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6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<sst xmlns="http://schemas.openxmlformats.org/spreadsheetml/2006/main" count="859" uniqueCount="261">
  <si>
    <t>REPORTE DE AVANCE DE METAS FÍSICAS</t>
  </si>
  <si>
    <t xml:space="preserve">Periodo : </t>
  </si>
  <si>
    <t>ESTRATEGIA SANITARIA SALUD BUCAL</t>
  </si>
  <si>
    <t>DIRESA / RED / M. Red / EE.SS :</t>
  </si>
  <si>
    <t>Etapas de Vida</t>
  </si>
  <si>
    <t>Gestante</t>
  </si>
  <si>
    <t>Total</t>
  </si>
  <si>
    <t>Niño</t>
  </si>
  <si>
    <t>Adolescente</t>
  </si>
  <si>
    <t>Joven</t>
  </si>
  <si>
    <t>Adulto</t>
  </si>
  <si>
    <t>Adulto Mayor</t>
  </si>
  <si>
    <t>Adulta</t>
  </si>
  <si>
    <t>Alta Básica Odontológica</t>
  </si>
  <si>
    <t>PpR</t>
  </si>
  <si>
    <t>Freq</t>
  </si>
  <si>
    <t>Atención Estomatológica Preventiva (3000680)</t>
  </si>
  <si>
    <t>Inician</t>
  </si>
  <si>
    <t>Caso Ttdo.</t>
  </si>
  <si>
    <t>0068001</t>
  </si>
  <si>
    <t>Asesoría nutricional para el control de enfermedades dentales</t>
  </si>
  <si>
    <t>0068002</t>
  </si>
  <si>
    <t>Examen Estomatológico</t>
  </si>
  <si>
    <t>0068003</t>
  </si>
  <si>
    <t>Instrucción de higiene oral</t>
  </si>
  <si>
    <t>5000602</t>
  </si>
  <si>
    <t>Aplicación de Sellantes</t>
  </si>
  <si>
    <t>5000603</t>
  </si>
  <si>
    <t>Aplicación de Barniz Fluorado</t>
  </si>
  <si>
    <t>Aplicación de Flúor Gel</t>
  </si>
  <si>
    <t>5000606</t>
  </si>
  <si>
    <t>Profilaxis Dental</t>
  </si>
  <si>
    <t>Atención Estomatológica Recuperativa  (3000681)</t>
  </si>
  <si>
    <t>0068101</t>
  </si>
  <si>
    <t>Raspaje Dental (Destartraje)</t>
  </si>
  <si>
    <t>0068102</t>
  </si>
  <si>
    <t>Técnica de Restauración Atraumática</t>
  </si>
  <si>
    <t>5000701</t>
  </si>
  <si>
    <t>Debridación de los Procesos Infecciosos Bucodentales</t>
  </si>
  <si>
    <t>5000702</t>
  </si>
  <si>
    <t>Consulta Estomatológica</t>
  </si>
  <si>
    <t>5000703</t>
  </si>
  <si>
    <t>Exodoncia Simple</t>
  </si>
  <si>
    <t>5000704</t>
  </si>
  <si>
    <t>Restauraciones Dentales con Ionómero de Vidrio</t>
  </si>
  <si>
    <t>5000705</t>
  </si>
  <si>
    <t>Restauraciones Dentales con Resina</t>
  </si>
  <si>
    <t>Atención Estomatológica Especializada (3000682)</t>
  </si>
  <si>
    <t>Inicio</t>
  </si>
  <si>
    <t xml:space="preserve">5000801 </t>
  </si>
  <si>
    <t>Pulpotomía</t>
  </si>
  <si>
    <t>5000802</t>
  </si>
  <si>
    <t>Pulpectomía</t>
  </si>
  <si>
    <t>5000809</t>
  </si>
  <si>
    <t>Apexogénesis</t>
  </si>
  <si>
    <t>5000810</t>
  </si>
  <si>
    <t>Apicectomía</t>
  </si>
  <si>
    <t>5000812</t>
  </si>
  <si>
    <t>Apexificación</t>
  </si>
  <si>
    <t>5000813</t>
  </si>
  <si>
    <t>Cirugía Periodontal</t>
  </si>
  <si>
    <t>0068201</t>
  </si>
  <si>
    <t>Terapia Endodóntica en piezas dentarias Anteriores y Bicuspides (Uniradicular)</t>
  </si>
  <si>
    <t>0068202</t>
  </si>
  <si>
    <t>Terapia Endodóntica en piezas dentarias Posteriores (Multiradicular)</t>
  </si>
  <si>
    <t>0068203</t>
  </si>
  <si>
    <t>Tratamiento con Aparatología Fija y Ortodoncia y Ortopedia Maxilar</t>
  </si>
  <si>
    <t>0068204</t>
  </si>
  <si>
    <t>Tratamiento con Aparatología Removible y Ortodoncia y Ortopedia Maxilar</t>
  </si>
  <si>
    <t>Rehabilitación Protésica</t>
  </si>
  <si>
    <t>Nº</t>
  </si>
  <si>
    <t>5000805</t>
  </si>
  <si>
    <t>Curetaje Subgingival</t>
  </si>
  <si>
    <t>5000806</t>
  </si>
  <si>
    <t>Fijación y/o Ferulización con piezas dentales con resina fotocurable</t>
  </si>
  <si>
    <t>5000808</t>
  </si>
  <si>
    <t>Exodoncia Compleja</t>
  </si>
  <si>
    <t>5000811</t>
  </si>
  <si>
    <t>Frenectomía</t>
  </si>
  <si>
    <t>Docentes</t>
  </si>
  <si>
    <t>Alumnos</t>
  </si>
  <si>
    <t>Mujeres</t>
  </si>
  <si>
    <t>Gestantes</t>
  </si>
  <si>
    <t>Puerperas</t>
  </si>
  <si>
    <t>Prevención: Grupos de Riesgo</t>
  </si>
  <si>
    <t>Personas</t>
  </si>
  <si>
    <t>Sesión Educativa</t>
  </si>
  <si>
    <t>Sesión Demostrativa</t>
  </si>
  <si>
    <t>Prevención: Etapas de Vida</t>
  </si>
  <si>
    <t>ATENDIDOS</t>
  </si>
  <si>
    <t>ATENCIONES</t>
  </si>
  <si>
    <t>Fuente: Sistema de Información de Consulta Externa HIS</t>
  </si>
  <si>
    <t>Reporte Generado:</t>
  </si>
  <si>
    <t>Oficina General de Estadística e Informática - MINSA</t>
  </si>
  <si>
    <t>3 a 5 años</t>
  </si>
  <si>
    <t>6 a 11 años</t>
  </si>
  <si>
    <t>TD=D + Dx= D1310 + Lab= 1</t>
  </si>
  <si>
    <t>TD=D + Dx= D1310 + Lab= 2</t>
  </si>
  <si>
    <t>TD=D + Dx= D1330 + Lab= 1</t>
  </si>
  <si>
    <t>TD=D + Dx= D1330 + Lab= 2</t>
  </si>
  <si>
    <t>TD=D + Dx= D1206 + Lab= 1</t>
  </si>
  <si>
    <t>TD=D + Dx= D1206 + Lab= 2</t>
  </si>
  <si>
    <t>TD=D + Dx= (D3221, 40800, 40801, 41000, 41005, 41006, 41007, 41008, 41009, 41015, 41016, 41017, 41018,41800, 42300, 42305, 42310, 42320, D7152, D7154, D7156, D7510, D7511, D7520, D7521) + Lab= 1</t>
  </si>
  <si>
    <t>TD=D + Dx= (D0160, D0140) + Lab=1</t>
  </si>
  <si>
    <t>Sumar LAB,  TD=D + Dx= (E2395, E2396, E2397, E2398,E2399, E2400, U525, U522)</t>
  </si>
  <si>
    <t>APP144 + (D+C0009) + (D+U0004)</t>
  </si>
  <si>
    <t>Sumar Lab1 de APP144 + (D+C0009) + (D+U0004)</t>
  </si>
  <si>
    <t>APP145 + (D+C0009) + (D+U0004)</t>
  </si>
  <si>
    <t>Sumar Lab1 de APP145 + (D+C0009) + (D+U0004)</t>
  </si>
  <si>
    <t>APP151 + (D+C0009) + (D+U0004)</t>
  </si>
  <si>
    <t>Sumar Lab1 de APP151 + (D+C0009) + (D+U0004)</t>
  </si>
  <si>
    <t>APP152 + (D+C0009) + (D+U0004)</t>
  </si>
  <si>
    <t>Sumar Lab1 de APP152 + (D+C0009) + (D+U0004)</t>
  </si>
  <si>
    <t>APP153 + (D+C0009) + (D+U0004)</t>
  </si>
  <si>
    <t>Sumar Lab1 de APP153 + (D+C0009) + (D+U0004)</t>
  </si>
  <si>
    <t>APP144 + (D+C0010) + (D+U0004)</t>
  </si>
  <si>
    <t>Sumar Lab1 de APP144 + (D+C0010) + (D+U0004)</t>
  </si>
  <si>
    <t>APP145 + (D+C0010) + (D+U0004)</t>
  </si>
  <si>
    <t>Sumar Lab1 de APP145 + (D+C0010) + (D+U0004)</t>
  </si>
  <si>
    <t>APP151 + (D+C0010) + (D+U0004)</t>
  </si>
  <si>
    <t>Sumar Lab1 de APP151 + (D+C0010) + (D+U0004)</t>
  </si>
  <si>
    <t>APP152 + (D+C0010) + (D+U0004)</t>
  </si>
  <si>
    <t>Sumar Lab1 de APP152 + (D+C0010) + (D+U0004)</t>
  </si>
  <si>
    <t>APP153 + (D+C0010) + (D+U0004)</t>
  </si>
  <si>
    <t>Sumar Lab1 de APP153 + (D+C0010) + (D+U0004)</t>
  </si>
  <si>
    <t>APP140 + (D+C0009) + (D+U0004)</t>
  </si>
  <si>
    <t>Sumar Lab1 de APP140 + (D+C0009) + (D+U0004)</t>
  </si>
  <si>
    <t>APP141 + (D+C0009) + (D+U0004)</t>
  </si>
  <si>
    <t>Sumar Lab1 de APP141 + (D+C0009) + (D+U0004)</t>
  </si>
  <si>
    <t>APP162 + (D+C0009) + (D+U0004)</t>
  </si>
  <si>
    <t>Sumar Lab1 de APP162 + (D+C0009) + (D+U0004)</t>
  </si>
  <si>
    <t>APP142 + (D+C0009) + (D+U0004)</t>
  </si>
  <si>
    <t>Sumar Lab1 de APP142 + (D+C0009) + (D+U0004)</t>
  </si>
  <si>
    <t>APP143 + (D+C0009) + (D+U0004)</t>
  </si>
  <si>
    <t>Sumar Lab1 de APP143 + (D+C0009) + (D+U0004)</t>
  </si>
  <si>
    <t>APP140 + (D+C0010) + (D+U0004)</t>
  </si>
  <si>
    <t>Sumar Lab1 de APP140 + (D+C0010) + (D+U0004)</t>
  </si>
  <si>
    <t>APP141 + (D+C0010) + (D+U0004)</t>
  </si>
  <si>
    <t>Sumar Lab1 de APP141 + (D+C0010) + (D+U0004)</t>
  </si>
  <si>
    <t>APP162 + (D+C0010) + (D+U0004)</t>
  </si>
  <si>
    <t>Sumar Lab1 de APP162 + (D+C0010) + (D+U0004)</t>
  </si>
  <si>
    <t>APP142 + (D+C0010) + (D+U0004)</t>
  </si>
  <si>
    <t>Sumar Lab1 de APP142 + (D+C0010) + (D+U0004)</t>
  </si>
  <si>
    <t>APP143 + (D+C0010) + (D+U0004)</t>
  </si>
  <si>
    <t>Sumar Lab1 de APP143 + (D+C0010) + (D+U0004)</t>
  </si>
  <si>
    <t>Establec = N+R + Cualquier codigo de Salud Bucal y EXCLUYA todos los registros que tengan en cualquiera de los campos Lab = DU, D1, D2, D3, DDA, B1, B2, B3, BDA, AE y los códigos U159, 99342, 99344, C0011, A0145</t>
  </si>
  <si>
    <t>Establec = N+C+R + Cualquier codigo de Salud Bucal y EXCLUYA todos los registros que tengan en cualquiera de los campos Lab = DU, D1, D2, D3, DDA, B1, B2, B3, BDA, AE y los códigos U159, 99342, 99344, C0011, A0145</t>
  </si>
  <si>
    <t>Sumar LAB, TD=D + Dx= (D2330, D2331, D2332, D2335, D2390, D2391, D2392, D2393, D2394, E2336, E2337, 340, E2341, E2342, E2343, U529, U527, U526, U523)</t>
  </si>
  <si>
    <t xml:space="preserve">Sumar LAB,TD=D + Dx= E1352 </t>
  </si>
  <si>
    <t xml:space="preserve">Sumar LAB,TD=D + Dx= (D1351, U502, U5021) </t>
  </si>
  <si>
    <t>Sumar LAB,TD=D + Dx= (D7111, D7140, U5152)</t>
  </si>
  <si>
    <r>
      <t xml:space="preserve">TD=D + Dx= (D4210, D4211, D4245, D4240, D4241, U5333) + </t>
    </r>
    <r>
      <rPr>
        <b/>
        <sz val="10"/>
        <rFont val="Calibri"/>
        <family val="2"/>
      </rPr>
      <t>Lab= 1</t>
    </r>
  </si>
  <si>
    <t>TD=D + Dx= (D1204, U500, U501) + Lab= 1</t>
  </si>
  <si>
    <t>TD=D + Dx= (D1204, U500, U501) + Lab= 2</t>
  </si>
  <si>
    <t>TD=D + Dx= (D1110, U516) + Lab= 1</t>
  </si>
  <si>
    <t>TD=D + Dx= (D1110, U516) + Lab= 2</t>
  </si>
  <si>
    <t>TD=D + Dx= (E1311, U5142) + Lab= 1</t>
  </si>
  <si>
    <r>
      <rPr>
        <b/>
        <sz val="10"/>
        <rFont val="Calibri"/>
        <family val="2"/>
      </rPr>
      <t xml:space="preserve">TD=D + Dx= E4130 </t>
    </r>
    <r>
      <rPr>
        <b/>
        <sz val="10"/>
        <rFont val="Calibri"/>
        <family val="2"/>
      </rPr>
      <t>+ Lab= 1</t>
    </r>
  </si>
  <si>
    <r>
      <t xml:space="preserve">TD=D + Dx= (D7960, 40819, U5337) </t>
    </r>
    <r>
      <rPr>
        <b/>
        <sz val="10"/>
        <rFont val="Calibri"/>
        <family val="2"/>
      </rPr>
      <t>+ Lab= 1</t>
    </r>
  </si>
  <si>
    <r>
      <t xml:space="preserve">TD=D + Dx= (E4320, E4321, D3420, D7182, D7246, D7260, D7296) </t>
    </r>
    <r>
      <rPr>
        <b/>
        <sz val="10"/>
        <rFont val="Calibri"/>
        <family val="2"/>
      </rPr>
      <t>+ Lab= 1</t>
    </r>
  </si>
  <si>
    <t>TD=D + Dx= (D7210, D7220, D7230, D7240, D7241, D7250, U5151) + Lab= 1</t>
  </si>
  <si>
    <t>TD=D + Dx= (D3410, D3421, D3425, D3430, D7118) + Lab= 1</t>
  </si>
  <si>
    <r>
      <t xml:space="preserve">TD=D + Dx= (D3230, D3240, U5183) + Lab= 1 ó 2 </t>
    </r>
    <r>
      <rPr>
        <b/>
        <sz val="10"/>
        <rFont val="Calibri"/>
        <family val="2"/>
      </rPr>
      <t>+ Cualquier Lab= TA</t>
    </r>
    <r>
      <rPr>
        <b/>
        <sz val="10"/>
        <color indexed="30"/>
        <rFont val="Calibri"/>
        <family val="2"/>
      </rPr>
      <t xml:space="preserve"> </t>
    </r>
  </si>
  <si>
    <t>TD=D + Dx= (D1351, U502, U5021) + Lab= 1 ó 2 ó 3 ó 4 + Cualquier Lab= FIN/Dx= (D1351, U502, U5021) + Lab= 4</t>
  </si>
  <si>
    <t>TD=D + Dx= (D1351, U502, U5021) + Lab= 1 ó 2 ó 3 ó 4 + Cualquier Lab= FIG/Dx= (D1351, U502, U5021) + Lab= 4 + Cualquier Lab= G</t>
  </si>
  <si>
    <t>TD=D + Dx= (D1204, U500, U501) + Lab= 1 + Cualquier lab= G</t>
  </si>
  <si>
    <t>TD=D + Dx= (D1204, U500, U501) + Lab= 2 + Cualquier lab= G</t>
  </si>
  <si>
    <t>TD=D + Dx= (D1110, U516) + Lab= 1 + Cualquier lab= G</t>
  </si>
  <si>
    <t>TD=D + Dx= (D1110, U516) + Lab= 2 + Cualquier lab= G</t>
  </si>
  <si>
    <t>TD=D + Dx= (E1311, U5142) + Lab= 1 + Cualquier lab= G</t>
  </si>
  <si>
    <t>Sumar LAB,TD=D + Dx= E1352 + Cualquier lab= G</t>
  </si>
  <si>
    <t>TD=D + Dx= (D0160, D0140) + Lab=1 + Cualquier lab= G</t>
  </si>
  <si>
    <t>Sumar LAB,TD=D + Dx= (D7111, D7140, U5152) + Cualquier lab= G</t>
  </si>
  <si>
    <t>Sumar LAB,  TD=D + Dx= (E2395, E2396, E2397, E2398,E2399, E2400, U525, U522) + Cualquier lab= G</t>
  </si>
  <si>
    <t>Sumar LAB, TD=D + Dx= (D2330, D2331, D2332, D2335, D2390, D2391, D2392, D2393, D2394, E2336, E2337, 340, E2341, E2342, E2343, U529, U527, U526, U523) + Cualquier lab= G</t>
  </si>
  <si>
    <t>TD=D + Dx= D1310 + Lab= 1 + Cualquier lab= G</t>
  </si>
  <si>
    <t>TD=D + Dx= D1330 + Lab= 1 + Cualquier lab= G</t>
  </si>
  <si>
    <t>TD=D + Dx= D1310 + Lab= 2 + Cualquier lab= G</t>
  </si>
  <si>
    <t>TD=D + Dx= D1330 + Lab= 2 + Cualquier lab= G</t>
  </si>
  <si>
    <t>TD=D + Dx= D0120 + Lab= 2 + Cualquier lab= G</t>
  </si>
  <si>
    <t>TD=D + Dx= D0120 + Lab= 1 + Cualquier lab= G</t>
  </si>
  <si>
    <t>TD=D + Dx= (D1351, U502, U5021) + Lab= 1 + Cualquier lab= G</t>
  </si>
  <si>
    <r>
      <t>TD=D + Dx= E1352 + Lab= 1 ó 2 ó 3 ó 4 + cualquier Lab=</t>
    </r>
    <r>
      <rPr>
        <b/>
        <sz val="10"/>
        <rFont val="Calibri"/>
        <family val="2"/>
      </rPr>
      <t xml:space="preserve"> FIN /Dx= E1352 + Lab= 4</t>
    </r>
  </si>
  <si>
    <r>
      <t xml:space="preserve">TD=D + Dx= (D7111, D7140, U5152) + Lab= 1 ó 2 + cualquier Lab= </t>
    </r>
    <r>
      <rPr>
        <b/>
        <sz val="10"/>
        <rFont val="Calibri"/>
        <family val="2"/>
      </rPr>
      <t xml:space="preserve">FIN </t>
    </r>
  </si>
  <si>
    <r>
      <t xml:space="preserve">TD=D + Dx= (D7111, D7140, U5152)+ Lab= 1 ó 2 + cualquier Lab= </t>
    </r>
    <r>
      <rPr>
        <b/>
        <sz val="10"/>
        <rFont val="Calibri"/>
        <family val="2"/>
      </rPr>
      <t xml:space="preserve">FIG </t>
    </r>
  </si>
  <si>
    <r>
      <t>TD=D + Dx= (E2395, E2396, E2397, E2398,E2399, E2400, U525, U522) + Lab= 1 ó 2 ó 3</t>
    </r>
    <r>
      <rPr>
        <b/>
        <sz val="10"/>
        <rFont val="Calibri"/>
        <family val="2"/>
      </rPr>
      <t xml:space="preserve"> + cualquier Lab= FIN/Dx= (E2395, E2396, E2397, E2398,E2399, E2400, U525, U522) + Lab= 3</t>
    </r>
  </si>
  <si>
    <r>
      <t>TD=D +</t>
    </r>
    <r>
      <rPr>
        <b/>
        <sz val="10"/>
        <rFont val="Calibri"/>
        <family val="2"/>
      </rPr>
      <t xml:space="preserve"> Dx= (D2330, D2331, D2332, D2335, D2390, D2391, D2392, D2393, D2394, E2336, E2337, E2338, E2339, E2340, E2341, E2342, E2343, U529, U527, U526, U523) + Cualquier lab= 1 ó 2 ó 3 ó 4 + cualquier Lab= FIN/Dx= (D2330, D2331, D2332, D2335, D2390, D2391, D2392, D2393, D2394, E2336, E2337, E2338, E2339, E2340, E2341, E2342, E2343, U529, U527, U526, U523) + lab= 4</t>
    </r>
  </si>
  <si>
    <t>TD=D + Dx= (D3221, 40800, 40801, 41000, 41005, 41006, 41007, 41008, 41009, 41015, 41016, 41017, 41018,41800, 42300, 42305, 42310, 42320, D7152, D7154, D7156, D7510, D7511, D7520, D7521) + Lab= 1 + Cualquier lab= G</t>
  </si>
  <si>
    <r>
      <t xml:space="preserve">TD=D + Dx= (D4210, D4211, D4245, D4240, D4241, U5333) + </t>
    </r>
    <r>
      <rPr>
        <b/>
        <sz val="10"/>
        <rFont val="Calibri"/>
        <family val="2"/>
      </rPr>
      <t>Lab= 1 + Cualquier lab= G</t>
    </r>
  </si>
  <si>
    <r>
      <t xml:space="preserve">TD=D + Dx= (E1311, U5142) +  Lab= 1 ó 2 + cualquier Lab= </t>
    </r>
    <r>
      <rPr>
        <b/>
        <sz val="10"/>
        <rFont val="Calibri"/>
        <family val="2"/>
      </rPr>
      <t xml:space="preserve">FIN </t>
    </r>
  </si>
  <si>
    <r>
      <t xml:space="preserve">TD=D + Dx= (E1311, U5142) + Lab= 1 ó 2 + cualquier Lab= </t>
    </r>
    <r>
      <rPr>
        <b/>
        <sz val="10"/>
        <rFont val="Calibri"/>
        <family val="2"/>
      </rPr>
      <t xml:space="preserve">FIG </t>
    </r>
  </si>
  <si>
    <t>TD=D + Dx= D0120 + Lab= 1</t>
  </si>
  <si>
    <t>TD=D + Dx= D0120 + Lab= 2</t>
  </si>
  <si>
    <t>0 a 6 meses</t>
  </si>
  <si>
    <t xml:space="preserve"> 1 a 2 años</t>
  </si>
  <si>
    <t>Caso Continuado.</t>
  </si>
  <si>
    <t>Nº Protesis Superiores</t>
  </si>
  <si>
    <t>Nº Protesis Inferiores</t>
  </si>
  <si>
    <t>TD=D + Dx= D5110,D5213,D5211,D5820 + Lab= IN</t>
  </si>
  <si>
    <t>TD=D + Dx= (D3410, D3421, D3425, D3430, D7118) + Lab= 1 + Cualquier lab= G</t>
  </si>
  <si>
    <r>
      <rPr>
        <b/>
        <sz val="10"/>
        <rFont val="Calibri"/>
        <family val="2"/>
      </rPr>
      <t xml:space="preserve">TD=D + Dx= E4130 </t>
    </r>
    <r>
      <rPr>
        <b/>
        <sz val="10"/>
        <rFont val="Calibri"/>
        <family val="2"/>
      </rPr>
      <t>+ Lab= 1 + Cualquier lab= G</t>
    </r>
  </si>
  <si>
    <r>
      <t>TD=D + Dx= E1352 + Lab= 1 ó 2 ó 3 ó 4 + cualquier Lab=</t>
    </r>
    <r>
      <rPr>
        <b/>
        <sz val="10"/>
        <rFont val="Calibri"/>
        <family val="2"/>
      </rPr>
      <t xml:space="preserve"> FIG /Dx= E1352 + Lab= 4 + Cualquier lab= G</t>
    </r>
  </si>
  <si>
    <r>
      <t>TD=D + Dx= (D3220, D3222, U5181) + Cualquier Lab= 1 ó 2 + cualquier Lab=</t>
    </r>
    <r>
      <rPr>
        <b/>
        <sz val="10"/>
        <rFont val="Calibri"/>
        <family val="2"/>
      </rPr>
      <t xml:space="preserve"> FIG</t>
    </r>
  </si>
  <si>
    <r>
      <t xml:space="preserve">TD=D + Dx= (E4320, E4321, D3420, D7182, D7246, D7260, D7296) </t>
    </r>
    <r>
      <rPr>
        <b/>
        <sz val="10"/>
        <rFont val="Calibri"/>
        <family val="2"/>
      </rPr>
      <t>+ Lab= 1 + Cualquier lab= G</t>
    </r>
  </si>
  <si>
    <t>TD=D + Dx= (D7210, D7220, D7230, D7240, D7241, D7250, U5151) + Lab= 1 + Cualquier lab= G</t>
  </si>
  <si>
    <r>
      <t xml:space="preserve">TD=D + Dx= (D7960, 40819, U5337) </t>
    </r>
    <r>
      <rPr>
        <b/>
        <sz val="10"/>
        <rFont val="Calibri"/>
        <family val="2"/>
      </rPr>
      <t>+ Lab= 1 + Cualquier lab= G</t>
    </r>
  </si>
  <si>
    <t>Desarrollo</t>
  </si>
  <si>
    <t>Caso tratado</t>
  </si>
  <si>
    <t>TD=D + Dx= D5110,D5213,D5211,D5820 + Lab= IP</t>
  </si>
  <si>
    <t>TD=D + Dx= D5110,D5213,D5211,D5820 + Lab= ID</t>
  </si>
  <si>
    <t>TD=D + Dx= D5110,D5213,D5211,D5820 + Lab= RI</t>
  </si>
  <si>
    <t>TD=D + Dx= D5110,D5213,D5211,D5820 + Lab= PEN</t>
  </si>
  <si>
    <t>TD=D + Dx= D5110,D5213,D5211,D5820 + Lab= 1C</t>
  </si>
  <si>
    <t>Sumar LAB,TD=D + Dx= (D3220, D3222, U5181)</t>
  </si>
  <si>
    <r>
      <t>Sumar (Lab= 1 + Cualquier Lab= CA),TD=D + Dx= (D3230, D3240, U5183)</t>
    </r>
    <r>
      <rPr>
        <b/>
        <sz val="10"/>
        <color indexed="30"/>
        <rFont val="Calibri"/>
        <family val="2"/>
      </rPr>
      <t xml:space="preserve"> </t>
    </r>
  </si>
  <si>
    <t>Sumar (Lab= 1 + Cualquier Lab= CA),TD=D + Dx= (D3330, D3322, D3348, U5342)</t>
  </si>
  <si>
    <r>
      <t>TD=D + Dx= (D3220, D3222, U5181) + Lab= 1 ó 2 + cualquier Lab=</t>
    </r>
    <r>
      <rPr>
        <b/>
        <sz val="10"/>
        <rFont val="Calibri"/>
        <family val="2"/>
      </rPr>
      <t xml:space="preserve"> FIN</t>
    </r>
  </si>
  <si>
    <t>Sumar (Lab= 1 + Cualquier Lab= IA),TD=D + Dx= (D3230, D3240, U5183)</t>
  </si>
  <si>
    <t>TD=D + Dx= D3353 + Lab= 1 + Cualquier Lab= IA</t>
  </si>
  <si>
    <t>TD=D + Dx= (D3410, D3421, D3425, D3430, D7118) + Lab = 1</t>
  </si>
  <si>
    <t>TD=D + Dx= (D3351, D3352) + Lab= 1 + Cualquier Lab= IA</t>
  </si>
  <si>
    <t>TD=D + Dx= (D4210, D4211, D4245, D4240, D4241, U5333) + Lab= 1</t>
  </si>
  <si>
    <t>TD=D + Dx= (D3310, E3319, D3320, E3321) + Lab= 1 + Cualquier Lab= IA</t>
  </si>
  <si>
    <t>TD=D + Dx= (D3330, D3322, D3348, U5342) + Lab= 1 + Cualquier Lab= IA</t>
  </si>
  <si>
    <t>TD=D + Dx= (D1515, D1510, D1550, D8010, D8020, D8030, D8040, D8680, D8660, D8670, D8999, D8690, D8070, D8080, D8090) + Lab= 1 + Cualquier Lab= IA</t>
  </si>
  <si>
    <t xml:space="preserve">TD=D + Dx= (D1520, D1525, D8050, D8060, D8210, D8691, D8692) + Lab= 1 + Cualquier Lab= IA </t>
  </si>
  <si>
    <t>TD=D + Dx= (D7210, D7220, D7230, D7240, D7241, D7250, U5151) + Lab = 1</t>
  </si>
  <si>
    <t>TD=D + Dx= (D1520, D1525, D8050, D8060, D8210, D8691, D8692) + Lab= 1 + Cualquier Lab= CA</t>
  </si>
  <si>
    <t>TD=D + Dx= (D1515, D1510, D1550, D8010, D8020, D8030, D8040, D8680, D8660, D8670, D8999, D8690, D8070, D8080, D8090) + Lab= 1 + Cualquier Lab= CA</t>
  </si>
  <si>
    <t>TD=D + Dx= (D3310, E3319, D3320, E3321) + Lab= 1 + Cualquier Lab= CA</t>
  </si>
  <si>
    <t>TD=D + Dx= (D3351, D3352) + Lab= 1 + Cualquier Lab= CA</t>
  </si>
  <si>
    <t>TD=D + Dx= D3353 + Lab= 1 + Cualquier Lab= CA</t>
  </si>
  <si>
    <t>TD=D + Dx= D3353 + Lab= 1 + Cualquier Lab= TA</t>
  </si>
  <si>
    <t>TD=D + Dx= (D3351, D3352) + Lab= 1 + Cualquier Lab= TA</t>
  </si>
  <si>
    <t>TD=D + Dx= (D3310, E3319, D3320, E3321) + Lab= 1 + Cualquier Lab= TA</t>
  </si>
  <si>
    <t>TD=D + Dx= (D3330, D3322, D3348, U5342) + Lab= 1 + Cualquier Lab= TA</t>
  </si>
  <si>
    <t>TD=D + Dx= (D1515, D1510, D1550, D8010, D8020, D8030, D8040, D8680, D8660, D8670, D8999, D8690, D8070, D8080, D8090) + Lab= 1 + Cualquier Lab= TA</t>
  </si>
  <si>
    <t>TD=D + Dx= (D1520, D1525, D8050, D8060, D8210, D8691, D8692) + Lab= 1 + Cualquier Lab= TA</t>
  </si>
  <si>
    <t xml:space="preserve">TD=D + Dx= (D3410, D3421, D3425, D3430, D7118) + Lab= 1 + Cualquier lab= G </t>
  </si>
  <si>
    <t>Sumar LAB,TD=D + Dx= (D3220, D3222, U5181) + Cualquier lab= G</t>
  </si>
  <si>
    <t>7 meses a 11 meses</t>
  </si>
  <si>
    <t>Edad  &gt;ó=30&lt;60 + TD=D + Dx= U510 + cualquier Lab&lt;&gt;G (QUE NO TENGA Lab= G)</t>
  </si>
  <si>
    <t>Edad(&gt;ó=60) + TD=D + Dx= U510 + cualquier Lab&lt;&gt;G (QUE NO TENGA Lab= G)</t>
  </si>
  <si>
    <t>Edad (&gt;ó=18&lt;30) + TD=D + Dx= U510 + cualquier Lab&lt;&gt;G (QUE NO TENGA Lab= G)</t>
  </si>
  <si>
    <t>Edad (&gt;ó=12&lt;18) + TD=D + Dx= U510 + cualquier Lab&lt;&gt;G (QUE NO TENGA Lab= G)</t>
  </si>
  <si>
    <t>Edad (&lt;ó=11) + TD=D + Dx= U510 + cualquier Lab&lt;&gt;G (QUE NO TENGA Lab= G)</t>
  </si>
  <si>
    <t>Sexo=F+Edad&gt;12&lt;18 + TD=D + Dx= U510 + cualquier Lab=G</t>
  </si>
  <si>
    <t>Sexo=F+Edad&gt;ó=18&lt;30 + TD=D + Dx= U510 + cualquier Lab=G</t>
  </si>
  <si>
    <t>Sexo=F+Edad&gt;ó=30&lt;60 + TD=D + Dx= U510 + cualquier Lab=G</t>
  </si>
  <si>
    <t>[usp_TRAMA_BASE_SBUCAL_RPT01_ALTA_BASICA_ODONTOLOGICA]</t>
  </si>
  <si>
    <t>[usp_TRAMA_BASE_SBUCAL_RPT02_ATENCION_ESTOMATOLOGICA_PREVENTIVA]</t>
  </si>
  <si>
    <t>[usp_TRAMA_BASE_SBUCAL_RPT03_ATENCION_ESTOMATOLOGICA_RECUPERATIVA]</t>
  </si>
  <si>
    <t>[usp_TRAMA_BASE_SBUCAL_RPT04_ATENCION_ESTOMATOLOGICA_ESPECIALIZADA]</t>
  </si>
  <si>
    <t>[usp_TRAMA_BASE_SBUCAL_RPT05_REHABILITACION_PROTESICA]</t>
  </si>
  <si>
    <t>[usp_TRAMA_BASE_SBUCAL_RPT06_PREVENCION_GRUPOS_RIESGO]</t>
  </si>
  <si>
    <t>[usp_TRAMA_BASE_SBUCAL_RPT07_PREVENCION_ETAPAS_VIDA]</t>
  </si>
  <si>
    <t>[usp_TRAMA_BASE_SBUCAL_RPT08_ATENCIONES]</t>
  </si>
  <si>
    <t>'D5120','D5214','D5212','D5821'</t>
  </si>
  <si>
    <r>
      <t>TD=D +</t>
    </r>
    <r>
      <rPr>
        <b/>
        <sz val="10"/>
        <rFont val="Calibri"/>
        <family val="2"/>
      </rPr>
      <t xml:space="preserve"> Dx= (D2330, D2331, D2332, D2335, D2390, D2391, D2392, D2393, D2394, E2336, E2337, E2338, E2339, E2340, E2341, E2342, E2343, U529, U527, U526, U523) + Cualquier lab= 1 ó 2 ó 3 ó 4 + cualquier Lab= FIN  /
Dx= (D2330, D2331, D2332, D2335, D2390, D2391, D2392, D2393, D2394, E2336, E2337, E2338, E2339, E2340, E2341, E2342, E2343, U529, U527, U526, U523) + lab= 4</t>
    </r>
  </si>
  <si>
    <r>
      <t>TD=D + Dx= (E2395, E2396, E2397, E2398,E2399, E2400, U525, U522) + Lab= 1 ó 2 ó 3</t>
    </r>
    <r>
      <rPr>
        <b/>
        <sz val="10"/>
        <rFont val="Calibri"/>
        <family val="2"/>
      </rPr>
      <t xml:space="preserve"> + cualquier Lab= FIG /
Dx= (E2395, E2396, E2397, E2398,E2399, E2400, U525, U522) + Lab= 3 + Cualquier lab= G</t>
    </r>
  </si>
  <si>
    <r>
      <t>TD=D +</t>
    </r>
    <r>
      <rPr>
        <b/>
        <sz val="10"/>
        <rFont val="Calibri"/>
        <family val="2"/>
      </rPr>
      <t xml:space="preserve"> Dx= (D2330, D2331, D2332, D2335, D2390, D2391, D2392, D2393, D2394, E2336, E2337, E2338, E2339, E2340, E2341, E2342, E2343, U529, U527, U526, U523) + Cualquier lab= 1 ó 2 ó 3 ó 4 + cualquier Lab= FIG /
Dx= (D2330, D2331, D2332, D2335, D2390, D2391, D2392, D2393, D2394, E2336, E2337, E2338, E2339, E2340, E2341, E2342, E2343, U529, U527, U526, U523) + lab= 4 + Cualquier lab= G</t>
    </r>
  </si>
</sst>
</file>

<file path=xl/styles.xml><?xml version="1.0" encoding="utf-8"?>
<styleSheet xmlns="http://schemas.openxmlformats.org/spreadsheetml/2006/main">
  <numFmts count="24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36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36"/>
      <name val="Calibri"/>
      <family val="2"/>
    </font>
    <font>
      <b/>
      <sz val="10"/>
      <color indexed="55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7030A0"/>
      <name val="Calibri"/>
      <family val="2"/>
    </font>
    <font>
      <sz val="10"/>
      <color theme="0" tint="-0.24997000396251678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color theme="0" tint="-0.24997000396251678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8" tint="-0.24993999302387238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6" tint="-0.24993999302387238"/>
      </right>
      <top style="thin">
        <color theme="0"/>
      </top>
      <bottom/>
    </border>
    <border>
      <left style="thin"/>
      <right/>
      <top style="thin"/>
      <bottom style="thin"/>
    </border>
    <border>
      <left/>
      <right/>
      <top style="thin">
        <color theme="0"/>
      </top>
      <bottom/>
    </border>
    <border>
      <left/>
      <right style="thin">
        <color theme="6" tint="-0.24993999302387238"/>
      </right>
      <top/>
      <bottom/>
    </border>
    <border>
      <left style="thin">
        <color theme="8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medium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7" tint="-0.24993999302387238"/>
      </right>
      <top>
        <color indexed="63"/>
      </top>
      <bottom>
        <color indexed="63"/>
      </bottom>
    </border>
    <border>
      <left style="thin">
        <color theme="7" tint="-0.24993999302387238"/>
      </left>
      <right>
        <color indexed="63"/>
      </right>
      <top style="thin">
        <color theme="0"/>
      </top>
      <bottom>
        <color indexed="63"/>
      </bottom>
    </border>
    <border>
      <left style="thin">
        <color theme="7" tint="-0.24993999302387238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theme="4" tint="-0.24993999302387238"/>
      </top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theme="8" tint="-0.24993999302387238"/>
      </top>
      <bottom style="thin">
        <color theme="0"/>
      </bottom>
    </border>
    <border>
      <left/>
      <right/>
      <top style="thin">
        <color theme="8" tint="-0.24993999302387238"/>
      </top>
      <bottom style="thin">
        <color theme="0"/>
      </bottom>
    </border>
    <border>
      <left/>
      <right style="thin">
        <color theme="0"/>
      </right>
      <top style="thin">
        <color theme="8" tint="-0.24993999302387238"/>
      </top>
      <bottom style="thin">
        <color theme="0"/>
      </bottom>
    </border>
    <border>
      <left style="thin">
        <color theme="7" tint="-0.24993999302387238"/>
      </left>
      <right style="thin">
        <color theme="0"/>
      </right>
      <top style="thin">
        <color theme="7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7" tint="-0.24993999302387238"/>
      </top>
      <bottom style="thin">
        <color theme="0"/>
      </bottom>
    </border>
    <border>
      <left/>
      <right style="thin"/>
      <top style="thin"/>
      <bottom style="thin"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0"/>
      </left>
      <right/>
      <top style="thin">
        <color theme="7" tint="-0.24993999302387238"/>
      </top>
      <bottom style="thin">
        <color theme="0"/>
      </bottom>
    </border>
    <border>
      <left style="thin">
        <color theme="0"/>
      </left>
      <right/>
      <top style="thin">
        <color theme="8" tint="-0.24993999302387238"/>
      </top>
      <bottom style="thin">
        <color theme="0"/>
      </bottom>
    </border>
    <border>
      <left/>
      <right style="thin">
        <color theme="8" tint="-0.24993999302387238"/>
      </right>
      <top style="thin">
        <color theme="8" tint="-0.24993999302387238"/>
      </top>
      <bottom style="thin">
        <color theme="0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8" tint="-0.24993999302387238"/>
      </left>
      <right/>
      <top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0"/>
      </bottom>
    </border>
    <border>
      <left/>
      <right/>
      <top style="thin">
        <color theme="6" tint="-0.24993999302387238"/>
      </top>
      <bottom style="thin">
        <color theme="0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indent="4"/>
    </xf>
    <xf numFmtId="0" fontId="57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59" fillId="33" borderId="0" xfId="0" applyFont="1" applyFill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49" fontId="59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6" fillId="12" borderId="12" xfId="0" applyFont="1" applyFill="1" applyBorder="1" applyAlignment="1">
      <alignment horizontal="center" vertical="center"/>
    </xf>
    <xf numFmtId="0" fontId="56" fillId="12" borderId="13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3" fontId="56" fillId="0" borderId="0" xfId="0" applyNumberFormat="1" applyFont="1" applyBorder="1" applyAlignment="1">
      <alignment horizontal="right" vertical="center"/>
    </xf>
    <xf numFmtId="0" fontId="56" fillId="11" borderId="14" xfId="0" applyFont="1" applyFill="1" applyBorder="1" applyAlignment="1">
      <alignment horizontal="center" vertical="center"/>
    </xf>
    <xf numFmtId="3" fontId="56" fillId="34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 vertical="center" wrapText="1"/>
    </xf>
    <xf numFmtId="3" fontId="61" fillId="34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3" fontId="56" fillId="0" borderId="16" xfId="0" applyNumberFormat="1" applyFont="1" applyBorder="1" applyAlignment="1">
      <alignment horizontal="right" vertical="center"/>
    </xf>
    <xf numFmtId="3" fontId="56" fillId="0" borderId="17" xfId="0" applyNumberFormat="1" applyFont="1" applyBorder="1" applyAlignment="1">
      <alignment horizontal="right" vertical="center"/>
    </xf>
    <xf numFmtId="3" fontId="56" fillId="0" borderId="18" xfId="0" applyNumberFormat="1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4" fontId="56" fillId="0" borderId="0" xfId="0" applyNumberFormat="1" applyFont="1" applyAlignment="1">
      <alignment vertical="center"/>
    </xf>
    <xf numFmtId="0" fontId="63" fillId="3" borderId="12" xfId="0" applyFont="1" applyFill="1" applyBorder="1" applyAlignment="1">
      <alignment horizontal="center" vertical="center"/>
    </xf>
    <xf numFmtId="0" fontId="63" fillId="3" borderId="13" xfId="0" applyFont="1" applyFill="1" applyBorder="1" applyAlignment="1">
      <alignment horizontal="center" vertical="center"/>
    </xf>
    <xf numFmtId="0" fontId="56" fillId="11" borderId="19" xfId="0" applyFont="1" applyFill="1" applyBorder="1" applyAlignment="1">
      <alignment horizontal="center" vertical="center"/>
    </xf>
    <xf numFmtId="0" fontId="63" fillId="3" borderId="20" xfId="0" applyFont="1" applyFill="1" applyBorder="1" applyAlignment="1">
      <alignment horizontal="center" vertical="center"/>
    </xf>
    <xf numFmtId="0" fontId="63" fillId="3" borderId="21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23" xfId="0" applyFont="1" applyFill="1" applyBorder="1" applyAlignment="1">
      <alignment horizontal="center" vertical="center"/>
    </xf>
    <xf numFmtId="0" fontId="58" fillId="27" borderId="24" xfId="0" applyFont="1" applyFill="1" applyBorder="1" applyAlignment="1">
      <alignment horizontal="center" vertical="center"/>
    </xf>
    <xf numFmtId="0" fontId="55" fillId="3" borderId="2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/>
    </xf>
    <xf numFmtId="0" fontId="58" fillId="36" borderId="25" xfId="0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center" vertical="center"/>
    </xf>
    <xf numFmtId="0" fontId="58" fillId="27" borderId="27" xfId="0" applyFont="1" applyFill="1" applyBorder="1" applyAlignment="1">
      <alignment horizontal="center" vertical="center"/>
    </xf>
    <xf numFmtId="0" fontId="58" fillId="36" borderId="28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29" xfId="0" applyFont="1" applyFill="1" applyBorder="1" applyAlignment="1">
      <alignment vertical="center"/>
    </xf>
    <xf numFmtId="0" fontId="56" fillId="12" borderId="30" xfId="0" applyFont="1" applyFill="1" applyBorder="1" applyAlignment="1">
      <alignment horizontal="center" vertical="center"/>
    </xf>
    <xf numFmtId="0" fontId="56" fillId="12" borderId="3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6" fillId="34" borderId="0" xfId="0" applyFont="1" applyFill="1" applyAlignment="1">
      <alignment vertical="center" wrapText="1"/>
    </xf>
    <xf numFmtId="0" fontId="59" fillId="35" borderId="32" xfId="0" applyFont="1" applyFill="1" applyBorder="1" applyAlignment="1">
      <alignment horizontal="center" vertical="center" wrapText="1"/>
    </xf>
    <xf numFmtId="0" fontId="59" fillId="35" borderId="33" xfId="0" applyFont="1" applyFill="1" applyBorder="1" applyAlignment="1">
      <alignment horizontal="center" vertical="center" wrapText="1"/>
    </xf>
    <xf numFmtId="0" fontId="59" fillId="35" borderId="34" xfId="0" applyFont="1" applyFill="1" applyBorder="1" applyAlignment="1">
      <alignment horizontal="center" vertical="center" wrapText="1"/>
    </xf>
    <xf numFmtId="0" fontId="59" fillId="35" borderId="35" xfId="0" applyFont="1" applyFill="1" applyBorder="1" applyAlignment="1">
      <alignment horizontal="center" vertical="center"/>
    </xf>
    <xf numFmtId="0" fontId="56" fillId="0" borderId="36" xfId="0" applyFont="1" applyBorder="1" applyAlignment="1">
      <alignment vertical="center"/>
    </xf>
    <xf numFmtId="3" fontId="59" fillId="0" borderId="36" xfId="0" applyNumberFormat="1" applyFont="1" applyBorder="1" applyAlignment="1">
      <alignment horizontal="right" vertical="center"/>
    </xf>
    <xf numFmtId="0" fontId="56" fillId="10" borderId="37" xfId="0" applyFont="1" applyFill="1" applyBorder="1" applyAlignment="1">
      <alignment horizontal="center" vertical="center"/>
    </xf>
    <xf numFmtId="3" fontId="59" fillId="0" borderId="36" xfId="0" applyNumberFormat="1" applyFont="1" applyBorder="1" applyAlignment="1">
      <alignment horizontal="left" vertical="center"/>
    </xf>
    <xf numFmtId="3" fontId="56" fillId="0" borderId="36" xfId="0" applyNumberFormat="1" applyFont="1" applyBorder="1" applyAlignment="1">
      <alignment horizontal="left" vertical="center"/>
    </xf>
    <xf numFmtId="0" fontId="63" fillId="37" borderId="36" xfId="0" applyFont="1" applyFill="1" applyBorder="1" applyAlignment="1">
      <alignment vertical="center"/>
    </xf>
    <xf numFmtId="3" fontId="59" fillId="34" borderId="0" xfId="0" applyNumberFormat="1" applyFont="1" applyFill="1" applyBorder="1" applyAlignment="1">
      <alignment horizontal="right" vertical="center"/>
    </xf>
    <xf numFmtId="3" fontId="65" fillId="34" borderId="0" xfId="0" applyNumberFormat="1" applyFont="1" applyFill="1" applyBorder="1" applyAlignment="1">
      <alignment horizontal="right" vertical="center"/>
    </xf>
    <xf numFmtId="3" fontId="59" fillId="0" borderId="36" xfId="0" applyNumberFormat="1" applyFont="1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left" vertical="center" wrapText="1"/>
    </xf>
    <xf numFmtId="3" fontId="59" fillId="34" borderId="36" xfId="0" applyNumberFormat="1" applyFont="1" applyFill="1" applyBorder="1" applyAlignment="1">
      <alignment horizontal="left" vertical="center" wrapText="1"/>
    </xf>
    <xf numFmtId="3" fontId="3" fillId="34" borderId="36" xfId="0" applyNumberFormat="1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left" vertical="center" wrapText="1"/>
    </xf>
    <xf numFmtId="49" fontId="56" fillId="34" borderId="0" xfId="0" applyNumberFormat="1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left" vertical="center" wrapText="1"/>
    </xf>
    <xf numFmtId="49" fontId="66" fillId="34" borderId="0" xfId="0" applyNumberFormat="1" applyFont="1" applyFill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lef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58" fillId="27" borderId="36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8" fillId="27" borderId="0" xfId="0" applyFont="1" applyFill="1" applyBorder="1" applyAlignment="1">
      <alignment horizontal="center" vertical="center"/>
    </xf>
    <xf numFmtId="0" fontId="56" fillId="3" borderId="31" xfId="0" applyFont="1" applyFill="1" applyBorder="1" applyAlignment="1">
      <alignment horizontal="center" vertical="center"/>
    </xf>
    <xf numFmtId="0" fontId="56" fillId="3" borderId="38" xfId="0" applyFont="1" applyFill="1" applyBorder="1" applyAlignment="1">
      <alignment horizontal="center" vertical="center"/>
    </xf>
    <xf numFmtId="0" fontId="56" fillId="3" borderId="39" xfId="0" applyFont="1" applyFill="1" applyBorder="1" applyAlignment="1">
      <alignment horizontal="center" vertical="center"/>
    </xf>
    <xf numFmtId="0" fontId="55" fillId="3" borderId="19" xfId="0" applyFont="1" applyFill="1" applyBorder="1" applyAlignment="1">
      <alignment vertical="center"/>
    </xf>
    <xf numFmtId="0" fontId="55" fillId="3" borderId="40" xfId="0" applyFont="1" applyFill="1" applyBorder="1" applyAlignment="1">
      <alignment horizontal="center" vertical="center"/>
    </xf>
    <xf numFmtId="3" fontId="3" fillId="38" borderId="36" xfId="0" applyNumberFormat="1" applyFont="1" applyFill="1" applyBorder="1" applyAlignment="1">
      <alignment horizontal="left" vertical="center" wrapText="1"/>
    </xf>
    <xf numFmtId="3" fontId="59" fillId="38" borderId="36" xfId="0" applyNumberFormat="1" applyFont="1" applyFill="1" applyBorder="1" applyAlignment="1">
      <alignment horizontal="left" vertical="center" wrapText="1"/>
    </xf>
    <xf numFmtId="0" fontId="63" fillId="34" borderId="0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10" borderId="3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3" fillId="34" borderId="36" xfId="0" applyNumberFormat="1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3" fontId="67" fillId="39" borderId="36" xfId="0" applyNumberFormat="1" applyFont="1" applyFill="1" applyBorder="1" applyAlignment="1">
      <alignment horizontal="left" vertical="center" wrapText="1"/>
    </xf>
    <xf numFmtId="3" fontId="56" fillId="34" borderId="41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3" fontId="55" fillId="34" borderId="0" xfId="0" applyNumberFormat="1" applyFont="1" applyFill="1" applyBorder="1" applyAlignment="1">
      <alignment horizontal="right" vertical="center" wrapText="1"/>
    </xf>
    <xf numFmtId="49" fontId="56" fillId="7" borderId="0" xfId="0" applyNumberFormat="1" applyFont="1" applyFill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49" fontId="56" fillId="40" borderId="0" xfId="0" applyNumberFormat="1" applyFont="1" applyFill="1" applyAlignment="1">
      <alignment horizontal="center" vertical="center"/>
    </xf>
    <xf numFmtId="49" fontId="56" fillId="40" borderId="0" xfId="0" applyNumberFormat="1" applyFont="1" applyFill="1" applyAlignment="1">
      <alignment vertical="center"/>
    </xf>
    <xf numFmtId="0" fontId="56" fillId="40" borderId="0" xfId="0" applyFont="1" applyFill="1" applyAlignment="1">
      <alignment horizontal="center" vertical="center"/>
    </xf>
    <xf numFmtId="0" fontId="0" fillId="13" borderId="0" xfId="0" applyFill="1" applyAlignment="1">
      <alignment/>
    </xf>
    <xf numFmtId="3" fontId="56" fillId="34" borderId="36" xfId="0" applyNumberFormat="1" applyFont="1" applyFill="1" applyBorder="1" applyAlignment="1">
      <alignment horizontal="center" vertical="center" wrapText="1"/>
    </xf>
    <xf numFmtId="3" fontId="56" fillId="34" borderId="37" xfId="0" applyNumberFormat="1" applyFont="1" applyFill="1" applyBorder="1" applyAlignment="1">
      <alignment horizontal="center" vertical="center" wrapText="1"/>
    </xf>
    <xf numFmtId="3" fontId="56" fillId="34" borderId="42" xfId="0" applyNumberFormat="1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49" fontId="59" fillId="33" borderId="0" xfId="0" applyNumberFormat="1" applyFont="1" applyFill="1" applyAlignment="1">
      <alignment horizontal="center" vertical="center"/>
    </xf>
    <xf numFmtId="0" fontId="56" fillId="11" borderId="44" xfId="0" applyFont="1" applyFill="1" applyBorder="1" applyAlignment="1">
      <alignment horizontal="center" vertical="center"/>
    </xf>
    <xf numFmtId="0" fontId="56" fillId="11" borderId="45" xfId="0" applyFont="1" applyFill="1" applyBorder="1" applyAlignment="1">
      <alignment horizontal="center" vertical="center"/>
    </xf>
    <xf numFmtId="0" fontId="56" fillId="11" borderId="28" xfId="0" applyFont="1" applyFill="1" applyBorder="1" applyAlignment="1">
      <alignment horizontal="center" vertical="center"/>
    </xf>
    <xf numFmtId="0" fontId="56" fillId="11" borderId="46" xfId="0" applyFont="1" applyFill="1" applyBorder="1" applyAlignment="1">
      <alignment horizontal="center" vertical="center"/>
    </xf>
    <xf numFmtId="0" fontId="59" fillId="35" borderId="47" xfId="0" applyFont="1" applyFill="1" applyBorder="1" applyAlignment="1">
      <alignment horizontal="center" vertical="center" wrapText="1"/>
    </xf>
    <xf numFmtId="0" fontId="59" fillId="35" borderId="48" xfId="0" applyFont="1" applyFill="1" applyBorder="1" applyAlignment="1">
      <alignment horizontal="center" vertical="center" wrapText="1"/>
    </xf>
    <xf numFmtId="0" fontId="59" fillId="35" borderId="49" xfId="0" applyFont="1" applyFill="1" applyBorder="1" applyAlignment="1">
      <alignment horizontal="center" vertical="center" wrapText="1"/>
    </xf>
    <xf numFmtId="0" fontId="58" fillId="41" borderId="50" xfId="0" applyFont="1" applyFill="1" applyBorder="1" applyAlignment="1">
      <alignment horizontal="center" vertical="center"/>
    </xf>
    <xf numFmtId="0" fontId="58" fillId="25" borderId="51" xfId="0" applyFont="1" applyFill="1" applyBorder="1" applyAlignment="1">
      <alignment horizontal="center" vertical="center"/>
    </xf>
    <xf numFmtId="0" fontId="55" fillId="3" borderId="52" xfId="0" applyFont="1" applyFill="1" applyBorder="1" applyAlignment="1">
      <alignment horizontal="center" vertical="center"/>
    </xf>
    <xf numFmtId="0" fontId="55" fillId="3" borderId="20" xfId="0" applyFont="1" applyFill="1" applyBorder="1" applyAlignment="1">
      <alignment horizontal="center" vertical="center"/>
    </xf>
    <xf numFmtId="0" fontId="55" fillId="3" borderId="53" xfId="0" applyFont="1" applyFill="1" applyBorder="1" applyAlignment="1">
      <alignment horizontal="center" vertical="center"/>
    </xf>
    <xf numFmtId="0" fontId="55" fillId="3" borderId="54" xfId="0" applyFont="1" applyFill="1" applyBorder="1" applyAlignment="1">
      <alignment horizontal="center" vertical="center"/>
    </xf>
    <xf numFmtId="0" fontId="55" fillId="3" borderId="40" xfId="0" applyFont="1" applyFill="1" applyBorder="1" applyAlignment="1">
      <alignment horizontal="center" vertical="center"/>
    </xf>
    <xf numFmtId="0" fontId="55" fillId="3" borderId="55" xfId="0" applyFont="1" applyFill="1" applyBorder="1" applyAlignment="1">
      <alignment horizontal="center" vertical="center"/>
    </xf>
    <xf numFmtId="0" fontId="58" fillId="27" borderId="56" xfId="0" applyFont="1" applyFill="1" applyBorder="1" applyAlignment="1">
      <alignment horizontal="center" vertical="center"/>
    </xf>
    <xf numFmtId="0" fontId="58" fillId="27" borderId="57" xfId="0" applyFont="1" applyFill="1" applyBorder="1" applyAlignment="1">
      <alignment horizontal="center" vertical="center"/>
    </xf>
    <xf numFmtId="0" fontId="58" fillId="27" borderId="58" xfId="0" applyFont="1" applyFill="1" applyBorder="1" applyAlignment="1">
      <alignment horizontal="center" vertical="center"/>
    </xf>
    <xf numFmtId="0" fontId="58" fillId="27" borderId="59" xfId="0" applyFont="1" applyFill="1" applyBorder="1" applyAlignment="1">
      <alignment horizontal="center" vertical="center"/>
    </xf>
    <xf numFmtId="0" fontId="55" fillId="3" borderId="60" xfId="0" applyFont="1" applyFill="1" applyBorder="1" applyAlignment="1">
      <alignment horizontal="center" vertical="center"/>
    </xf>
    <xf numFmtId="0" fontId="55" fillId="3" borderId="61" xfId="0" applyFont="1" applyFill="1" applyBorder="1" applyAlignment="1">
      <alignment horizontal="center" vertical="center"/>
    </xf>
    <xf numFmtId="0" fontId="55" fillId="3" borderId="62" xfId="0" applyFont="1" applyFill="1" applyBorder="1" applyAlignment="1">
      <alignment horizontal="center" vertical="center"/>
    </xf>
    <xf numFmtId="0" fontId="58" fillId="26" borderId="63" xfId="0" applyFont="1" applyFill="1" applyBorder="1" applyAlignment="1">
      <alignment horizontal="center" vertical="center"/>
    </xf>
    <xf numFmtId="0" fontId="58" fillId="26" borderId="64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8" fillId="25" borderId="65" xfId="0" applyFont="1" applyFill="1" applyBorder="1" applyAlignment="1">
      <alignment horizontal="center" vertical="center"/>
    </xf>
    <xf numFmtId="0" fontId="58" fillId="41" borderId="66" xfId="0" applyFont="1" applyFill="1" applyBorder="1" applyAlignment="1">
      <alignment horizontal="center" vertical="center"/>
    </xf>
    <xf numFmtId="0" fontId="58" fillId="26" borderId="67" xfId="0" applyFont="1" applyFill="1" applyBorder="1" applyAlignment="1">
      <alignment horizontal="center" vertical="center"/>
    </xf>
    <xf numFmtId="0" fontId="58" fillId="27" borderId="68" xfId="0" applyFont="1" applyFill="1" applyBorder="1" applyAlignment="1">
      <alignment horizontal="center" vertical="center"/>
    </xf>
    <xf numFmtId="0" fontId="58" fillId="27" borderId="62" xfId="0" applyFont="1" applyFill="1" applyBorder="1" applyAlignment="1">
      <alignment horizontal="center" vertical="center"/>
    </xf>
    <xf numFmtId="0" fontId="58" fillId="27" borderId="69" xfId="0" applyFont="1" applyFill="1" applyBorder="1" applyAlignment="1">
      <alignment horizontal="center" vertical="center"/>
    </xf>
    <xf numFmtId="0" fontId="58" fillId="41" borderId="70" xfId="0" applyFont="1" applyFill="1" applyBorder="1" applyAlignment="1">
      <alignment horizontal="center" vertical="center"/>
    </xf>
    <xf numFmtId="0" fontId="55" fillId="3" borderId="27" xfId="0" applyFont="1" applyFill="1" applyBorder="1" applyAlignment="1">
      <alignment horizontal="center" vertical="center"/>
    </xf>
    <xf numFmtId="0" fontId="55" fillId="3" borderId="51" xfId="0" applyFont="1" applyFill="1" applyBorder="1" applyAlignment="1">
      <alignment horizontal="center" vertical="center"/>
    </xf>
    <xf numFmtId="0" fontId="55" fillId="3" borderId="65" xfId="0" applyFont="1" applyFill="1" applyBorder="1" applyAlignment="1">
      <alignment horizontal="center" vertical="center"/>
    </xf>
    <xf numFmtId="0" fontId="55" fillId="3" borderId="68" xfId="0" applyFont="1" applyFill="1" applyBorder="1" applyAlignment="1">
      <alignment horizontal="center" vertical="center"/>
    </xf>
    <xf numFmtId="0" fontId="55" fillId="3" borderId="69" xfId="0" applyFont="1" applyFill="1" applyBorder="1" applyAlignment="1">
      <alignment horizontal="center" vertical="center"/>
    </xf>
    <xf numFmtId="16" fontId="55" fillId="3" borderId="40" xfId="0" applyNumberFormat="1" applyFont="1" applyFill="1" applyBorder="1" applyAlignment="1">
      <alignment horizontal="center" vertical="center"/>
    </xf>
    <xf numFmtId="16" fontId="55" fillId="3" borderId="55" xfId="0" applyNumberFormat="1" applyFont="1" applyFill="1" applyBorder="1" applyAlignment="1">
      <alignment horizontal="center" vertical="center"/>
    </xf>
    <xf numFmtId="0" fontId="55" fillId="3" borderId="40" xfId="0" applyNumberFormat="1" applyFont="1" applyFill="1" applyBorder="1" applyAlignment="1">
      <alignment horizontal="center" vertical="center"/>
    </xf>
    <xf numFmtId="0" fontId="55" fillId="3" borderId="71" xfId="0" applyNumberFormat="1" applyFont="1" applyFill="1" applyBorder="1" applyAlignment="1">
      <alignment horizontal="center" vertical="center"/>
    </xf>
    <xf numFmtId="0" fontId="55" fillId="3" borderId="56" xfId="0" applyFont="1" applyFill="1" applyBorder="1" applyAlignment="1">
      <alignment horizontal="center" vertical="center"/>
    </xf>
    <xf numFmtId="0" fontId="55" fillId="3" borderId="57" xfId="0" applyFont="1" applyFill="1" applyBorder="1" applyAlignment="1">
      <alignment horizontal="center" vertical="center"/>
    </xf>
    <xf numFmtId="0" fontId="36" fillId="0" borderId="0" xfId="54" applyFont="1" applyBorder="1" applyAlignment="1">
      <alignment horizontal="left" vertical="center"/>
      <protection/>
    </xf>
    <xf numFmtId="0" fontId="58" fillId="25" borderId="36" xfId="0" applyFont="1" applyFill="1" applyBorder="1" applyAlignment="1">
      <alignment horizontal="center" vertical="center" wrapText="1"/>
    </xf>
    <xf numFmtId="0" fontId="58" fillId="27" borderId="72" xfId="0" applyFont="1" applyFill="1" applyBorder="1" applyAlignment="1">
      <alignment horizontal="center" vertical="center"/>
    </xf>
    <xf numFmtId="0" fontId="58" fillId="27" borderId="46" xfId="0" applyFont="1" applyFill="1" applyBorder="1" applyAlignment="1">
      <alignment horizontal="center" vertical="center"/>
    </xf>
    <xf numFmtId="0" fontId="58" fillId="36" borderId="73" xfId="0" applyFont="1" applyFill="1" applyBorder="1" applyAlignment="1">
      <alignment horizontal="center" vertical="center"/>
    </xf>
    <xf numFmtId="0" fontId="58" fillId="36" borderId="74" xfId="0" applyFont="1" applyFill="1" applyBorder="1" applyAlignment="1">
      <alignment horizontal="center" vertical="center"/>
    </xf>
    <xf numFmtId="0" fontId="58" fillId="36" borderId="75" xfId="0" applyFont="1" applyFill="1" applyBorder="1" applyAlignment="1">
      <alignment horizontal="center" vertical="center"/>
    </xf>
    <xf numFmtId="0" fontId="58" fillId="27" borderId="36" xfId="0" applyFont="1" applyFill="1" applyBorder="1" applyAlignment="1">
      <alignment horizontal="center" vertical="center"/>
    </xf>
    <xf numFmtId="0" fontId="55" fillId="3" borderId="76" xfId="0" applyFont="1" applyFill="1" applyBorder="1" applyAlignment="1">
      <alignment horizontal="center" vertical="center"/>
    </xf>
    <xf numFmtId="3" fontId="56" fillId="34" borderId="77" xfId="0" applyNumberFormat="1" applyFont="1" applyFill="1" applyBorder="1" applyAlignment="1">
      <alignment horizontal="left" vertical="center" wrapText="1"/>
    </xf>
    <xf numFmtId="3" fontId="56" fillId="34" borderId="41" xfId="0" applyNumberFormat="1" applyFont="1" applyFill="1" applyBorder="1" applyAlignment="1">
      <alignment horizontal="left" vertical="center" wrapText="1"/>
    </xf>
    <xf numFmtId="3" fontId="56" fillId="34" borderId="78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810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5</xdr:col>
      <xdr:colOff>333375</xdr:colOff>
      <xdr:row>3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104775"/>
          <a:ext cx="424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81"/>
  <sheetViews>
    <sheetView tabSelected="1" zoomScale="115" zoomScaleNormal="115" zoomScalePageLayoutView="0" workbookViewId="0" topLeftCell="A27">
      <pane xSplit="4" topLeftCell="X1" activePane="topRight" state="frozen"/>
      <selection pane="topLeft" activeCell="A33" sqref="A33"/>
      <selection pane="topRight" activeCell="AA34" sqref="AA34"/>
    </sheetView>
  </sheetViews>
  <sheetFormatPr defaultColWidth="11.421875" defaultRowHeight="15"/>
  <cols>
    <col min="1" max="1" width="23.8515625" style="0" customWidth="1"/>
    <col min="4" max="4" width="21.57421875" style="0" customWidth="1"/>
    <col min="5" max="5" width="25.7109375" style="0" customWidth="1"/>
    <col min="6" max="6" width="30.421875" style="0" customWidth="1"/>
    <col min="7" max="7" width="28.421875" style="0" customWidth="1"/>
    <col min="8" max="8" width="26.57421875" style="0" customWidth="1"/>
    <col min="9" max="9" width="28.00390625" style="0" customWidth="1"/>
    <col min="10" max="10" width="26.8515625" style="0" customWidth="1"/>
    <col min="11" max="11" width="26.28125" style="0" customWidth="1"/>
    <col min="12" max="12" width="34.57421875" style="0" customWidth="1"/>
    <col min="13" max="13" width="24.8515625" style="0" customWidth="1"/>
    <col min="14" max="14" width="32.57421875" style="0" customWidth="1"/>
    <col min="15" max="15" width="21.421875" style="0" customWidth="1"/>
    <col min="16" max="16" width="30.7109375" style="0" customWidth="1"/>
    <col min="17" max="17" width="23.28125" style="0" customWidth="1"/>
    <col min="18" max="18" width="31.140625" style="0" customWidth="1"/>
    <col min="19" max="19" width="24.00390625" style="0" customWidth="1"/>
    <col min="20" max="20" width="31.57421875" style="0" customWidth="1"/>
    <col min="21" max="21" width="24.140625" style="0" customWidth="1"/>
    <col min="22" max="22" width="31.8515625" style="0" customWidth="1"/>
    <col min="23" max="23" width="25.57421875" style="0" customWidth="1"/>
    <col min="24" max="24" width="30.57421875" style="0" customWidth="1"/>
    <col min="25" max="25" width="24.57421875" style="0" customWidth="1"/>
    <col min="26" max="26" width="28.7109375" style="0" customWidth="1"/>
  </cols>
  <sheetData>
    <row r="3" spans="2:9" ht="15">
      <c r="B3" s="3"/>
      <c r="C3" s="1"/>
      <c r="D3" s="1"/>
      <c r="E3" s="2"/>
      <c r="F3" s="1"/>
      <c r="G3" s="1"/>
      <c r="H3" s="1"/>
      <c r="I3" s="1"/>
    </row>
    <row r="4" spans="2:9" ht="15">
      <c r="B4" s="3"/>
      <c r="C4" s="4"/>
      <c r="D4" s="5"/>
      <c r="E4" s="6"/>
      <c r="F4" s="3"/>
      <c r="G4" s="3"/>
      <c r="H4" s="3"/>
      <c r="I4" s="3"/>
    </row>
    <row r="5" spans="2:9" ht="18.75">
      <c r="B5" s="3"/>
      <c r="C5" s="7" t="s">
        <v>0</v>
      </c>
      <c r="D5" s="8"/>
      <c r="E5" s="9"/>
      <c r="F5" s="174" t="s">
        <v>1</v>
      </c>
      <c r="G5" s="174"/>
      <c r="H5" s="174"/>
      <c r="I5" s="174"/>
    </row>
    <row r="6" spans="2:9" ht="18.75">
      <c r="B6" s="3"/>
      <c r="C6" s="7" t="s">
        <v>2</v>
      </c>
      <c r="D6" s="8"/>
      <c r="E6" s="9"/>
      <c r="F6" s="174" t="s">
        <v>3</v>
      </c>
      <c r="G6" s="174"/>
      <c r="H6" s="174"/>
      <c r="I6" s="174"/>
    </row>
    <row r="8" ht="15">
      <c r="B8" s="113" t="s">
        <v>249</v>
      </c>
    </row>
    <row r="9" spans="2:26" ht="18.75">
      <c r="B9" s="3"/>
      <c r="C9" s="8"/>
      <c r="D9" s="9"/>
      <c r="E9" s="176" t="s">
        <v>4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58"/>
      <c r="R9" s="58"/>
      <c r="S9" s="59"/>
      <c r="T9" s="178" t="s">
        <v>5</v>
      </c>
      <c r="U9" s="179"/>
      <c r="V9" s="180"/>
      <c r="W9" s="89"/>
      <c r="X9" s="3"/>
      <c r="Y9" s="3"/>
      <c r="Z9" s="3"/>
    </row>
    <row r="10" spans="2:26" ht="18.75">
      <c r="B10" s="3"/>
      <c r="C10" s="8"/>
      <c r="D10" s="9"/>
      <c r="E10" s="181" t="s">
        <v>6</v>
      </c>
      <c r="F10" s="182" t="s">
        <v>7</v>
      </c>
      <c r="G10" s="182"/>
      <c r="H10" s="182"/>
      <c r="I10" s="182"/>
      <c r="J10" s="182"/>
      <c r="K10" s="182"/>
      <c r="L10" s="182"/>
      <c r="M10" s="88" t="s">
        <v>8</v>
      </c>
      <c r="N10" s="88" t="s">
        <v>9</v>
      </c>
      <c r="O10" s="88" t="s">
        <v>10</v>
      </c>
      <c r="P10" s="51" t="s">
        <v>11</v>
      </c>
      <c r="Q10" s="54"/>
      <c r="R10" s="54"/>
      <c r="S10" s="54"/>
      <c r="T10" s="52" t="s">
        <v>8</v>
      </c>
      <c r="U10" s="49" t="s">
        <v>9</v>
      </c>
      <c r="V10" s="50" t="s">
        <v>12</v>
      </c>
      <c r="W10" s="10"/>
      <c r="X10" s="3"/>
      <c r="Y10" s="3"/>
      <c r="Z10" s="3"/>
    </row>
    <row r="11" spans="3:26" ht="18.75" customHeight="1">
      <c r="C11" s="8"/>
      <c r="E11" s="181"/>
      <c r="F11" s="140" t="s">
        <v>193</v>
      </c>
      <c r="G11" s="141"/>
      <c r="H11" s="142" t="s">
        <v>240</v>
      </c>
      <c r="I11" s="141"/>
      <c r="J11" s="94" t="s">
        <v>194</v>
      </c>
      <c r="K11" s="94" t="s">
        <v>94</v>
      </c>
      <c r="L11" s="95" t="s">
        <v>95</v>
      </c>
      <c r="M11" s="126" t="s">
        <v>244</v>
      </c>
      <c r="N11" s="126" t="s">
        <v>243</v>
      </c>
      <c r="O11" s="126" t="s">
        <v>241</v>
      </c>
      <c r="P11" s="126" t="s">
        <v>242</v>
      </c>
      <c r="Q11" s="55"/>
      <c r="R11" s="55"/>
      <c r="S11" s="54"/>
      <c r="T11" s="125" t="s">
        <v>246</v>
      </c>
      <c r="U11" s="125" t="s">
        <v>247</v>
      </c>
      <c r="V11" s="125" t="s">
        <v>248</v>
      </c>
      <c r="W11" s="10"/>
      <c r="X11" s="3"/>
      <c r="Y11" s="3"/>
      <c r="Z11" s="3"/>
    </row>
    <row r="12" spans="1:26" ht="29.25" customHeight="1">
      <c r="A12">
        <v>1</v>
      </c>
      <c r="B12" s="11"/>
      <c r="C12" s="11"/>
      <c r="D12" s="11" t="s">
        <v>13</v>
      </c>
      <c r="E12" s="78"/>
      <c r="F12" s="183" t="s">
        <v>245</v>
      </c>
      <c r="G12" s="184"/>
      <c r="H12" s="184"/>
      <c r="I12" s="184"/>
      <c r="J12" s="184"/>
      <c r="K12" s="184"/>
      <c r="L12" s="185"/>
      <c r="M12" s="127"/>
      <c r="N12" s="127"/>
      <c r="O12" s="127"/>
      <c r="P12" s="127"/>
      <c r="Q12" s="112"/>
      <c r="R12" s="112"/>
      <c r="S12" s="112"/>
      <c r="T12" s="125"/>
      <c r="U12" s="125"/>
      <c r="V12" s="125"/>
      <c r="W12" s="12"/>
      <c r="X12" s="3"/>
      <c r="Y12" s="3"/>
      <c r="Z12" s="3"/>
    </row>
    <row r="13" spans="2:26" ht="15">
      <c r="B13" s="13"/>
      <c r="C13" s="14"/>
      <c r="D13" s="15"/>
      <c r="E13" s="14"/>
      <c r="F13" s="14"/>
      <c r="G13" s="14">
        <v>1</v>
      </c>
      <c r="H13" s="14"/>
      <c r="I13" s="14"/>
      <c r="J13" s="14"/>
      <c r="K13" s="14"/>
      <c r="L13" s="16">
        <v>2</v>
      </c>
      <c r="M13" s="14">
        <v>3</v>
      </c>
      <c r="N13" s="16">
        <v>4</v>
      </c>
      <c r="O13" s="14">
        <v>5</v>
      </c>
      <c r="P13" s="16">
        <v>6</v>
      </c>
      <c r="Q13" s="14">
        <v>7</v>
      </c>
      <c r="R13" s="16">
        <v>8</v>
      </c>
      <c r="S13" s="14">
        <v>9</v>
      </c>
      <c r="T13" s="16">
        <v>10</v>
      </c>
      <c r="U13" s="14">
        <v>11</v>
      </c>
      <c r="V13" s="16">
        <v>12</v>
      </c>
      <c r="W13" s="14">
        <v>13</v>
      </c>
      <c r="X13" s="16">
        <v>14</v>
      </c>
      <c r="Y13" s="14">
        <v>15</v>
      </c>
      <c r="Z13" s="16">
        <v>16</v>
      </c>
    </row>
    <row r="14" spans="2:26" ht="15">
      <c r="B14" s="4"/>
      <c r="C14" s="5"/>
      <c r="D14" s="6"/>
      <c r="E14" s="146" t="s">
        <v>6</v>
      </c>
      <c r="F14" s="147"/>
      <c r="G14" s="150" t="s">
        <v>7</v>
      </c>
      <c r="H14" s="151"/>
      <c r="I14" s="151"/>
      <c r="J14" s="151"/>
      <c r="K14" s="151"/>
      <c r="L14" s="151"/>
      <c r="M14" s="151"/>
      <c r="N14" s="151"/>
      <c r="O14" s="151"/>
      <c r="P14" s="152"/>
      <c r="Q14" s="159" t="s">
        <v>8</v>
      </c>
      <c r="R14" s="160"/>
      <c r="S14" s="159" t="s">
        <v>9</v>
      </c>
      <c r="T14" s="160"/>
      <c r="U14" s="159" t="s">
        <v>10</v>
      </c>
      <c r="V14" s="160"/>
      <c r="W14" s="159" t="s">
        <v>11</v>
      </c>
      <c r="X14" s="161"/>
      <c r="Y14" s="166" t="s">
        <v>5</v>
      </c>
      <c r="Z14" s="167"/>
    </row>
    <row r="15" spans="1:26" ht="15">
      <c r="A15" s="114" t="s">
        <v>250</v>
      </c>
      <c r="C15" s="5"/>
      <c r="D15" s="6"/>
      <c r="E15" s="148"/>
      <c r="F15" s="149"/>
      <c r="G15" s="140" t="s">
        <v>193</v>
      </c>
      <c r="H15" s="143"/>
      <c r="I15" s="142" t="s">
        <v>240</v>
      </c>
      <c r="J15" s="141"/>
      <c r="K15" s="144" t="s">
        <v>194</v>
      </c>
      <c r="L15" s="145"/>
      <c r="M15" s="168" t="s">
        <v>94</v>
      </c>
      <c r="N15" s="169"/>
      <c r="O15" s="170" t="s">
        <v>95</v>
      </c>
      <c r="P15" s="171"/>
      <c r="Q15" s="90"/>
      <c r="R15" s="44"/>
      <c r="S15" s="45"/>
      <c r="T15" s="44"/>
      <c r="U15" s="45"/>
      <c r="V15" s="44"/>
      <c r="W15" s="45"/>
      <c r="X15" s="46"/>
      <c r="Y15" s="47"/>
      <c r="Z15" s="48"/>
    </row>
    <row r="16" spans="2:26" ht="25.5">
      <c r="B16" s="17" t="s">
        <v>14</v>
      </c>
      <c r="C16" s="18" t="s">
        <v>15</v>
      </c>
      <c r="D16" s="11" t="s">
        <v>16</v>
      </c>
      <c r="E16" s="60" t="s">
        <v>17</v>
      </c>
      <c r="F16" s="61" t="s">
        <v>18</v>
      </c>
      <c r="G16" s="92" t="s">
        <v>17</v>
      </c>
      <c r="H16" s="92" t="s">
        <v>18</v>
      </c>
      <c r="I16" s="92" t="s">
        <v>17</v>
      </c>
      <c r="J16" s="92" t="s">
        <v>18</v>
      </c>
      <c r="K16" s="91" t="s">
        <v>17</v>
      </c>
      <c r="L16" s="93" t="s">
        <v>18</v>
      </c>
      <c r="M16" s="91" t="s">
        <v>17</v>
      </c>
      <c r="N16" s="93" t="s">
        <v>18</v>
      </c>
      <c r="O16" s="91" t="s">
        <v>17</v>
      </c>
      <c r="P16" s="91" t="s">
        <v>18</v>
      </c>
      <c r="Q16" s="19" t="s">
        <v>17</v>
      </c>
      <c r="R16" s="19" t="s">
        <v>18</v>
      </c>
      <c r="S16" s="19" t="s">
        <v>17</v>
      </c>
      <c r="T16" s="19" t="s">
        <v>18</v>
      </c>
      <c r="U16" s="19" t="s">
        <v>17</v>
      </c>
      <c r="V16" s="19" t="s">
        <v>18</v>
      </c>
      <c r="W16" s="19" t="s">
        <v>17</v>
      </c>
      <c r="X16" s="20" t="s">
        <v>18</v>
      </c>
      <c r="Y16" s="39" t="s">
        <v>17</v>
      </c>
      <c r="Z16" s="40" t="s">
        <v>18</v>
      </c>
    </row>
    <row r="17" spans="1:26" ht="46.5" customHeight="1">
      <c r="A17">
        <v>2</v>
      </c>
      <c r="B17" s="21" t="s">
        <v>19</v>
      </c>
      <c r="C17" s="5">
        <v>2</v>
      </c>
      <c r="D17" s="22" t="s">
        <v>20</v>
      </c>
      <c r="E17" s="76" t="s">
        <v>96</v>
      </c>
      <c r="F17" s="76" t="s">
        <v>97</v>
      </c>
      <c r="G17" s="76" t="s">
        <v>96</v>
      </c>
      <c r="H17" s="76" t="s">
        <v>97</v>
      </c>
      <c r="I17" s="76" t="s">
        <v>96</v>
      </c>
      <c r="J17" s="76" t="s">
        <v>97</v>
      </c>
      <c r="K17" s="76" t="s">
        <v>96</v>
      </c>
      <c r="L17" s="76" t="s">
        <v>97</v>
      </c>
      <c r="M17" s="76" t="s">
        <v>96</v>
      </c>
      <c r="N17" s="76" t="s">
        <v>97</v>
      </c>
      <c r="O17" s="76" t="s">
        <v>96</v>
      </c>
      <c r="P17" s="76" t="s">
        <v>97</v>
      </c>
      <c r="Q17" s="76" t="s">
        <v>96</v>
      </c>
      <c r="R17" s="76" t="s">
        <v>97</v>
      </c>
      <c r="S17" s="76" t="s">
        <v>96</v>
      </c>
      <c r="T17" s="76" t="s">
        <v>97</v>
      </c>
      <c r="U17" s="76" t="s">
        <v>96</v>
      </c>
      <c r="V17" s="76" t="s">
        <v>97</v>
      </c>
      <c r="W17" s="76" t="s">
        <v>96</v>
      </c>
      <c r="X17" s="76" t="s">
        <v>97</v>
      </c>
      <c r="Y17" s="76" t="s">
        <v>175</v>
      </c>
      <c r="Z17" s="76" t="s">
        <v>177</v>
      </c>
    </row>
    <row r="18" spans="1:26" ht="44.25" customHeight="1">
      <c r="A18">
        <v>3</v>
      </c>
      <c r="B18" s="21" t="s">
        <v>21</v>
      </c>
      <c r="C18" s="5">
        <v>2</v>
      </c>
      <c r="D18" s="22" t="s">
        <v>22</v>
      </c>
      <c r="E18" s="76" t="s">
        <v>191</v>
      </c>
      <c r="F18" s="76" t="s">
        <v>192</v>
      </c>
      <c r="G18" s="76" t="s">
        <v>191</v>
      </c>
      <c r="H18" s="76" t="s">
        <v>192</v>
      </c>
      <c r="I18" s="76" t="s">
        <v>191</v>
      </c>
      <c r="J18" s="76" t="s">
        <v>192</v>
      </c>
      <c r="K18" s="76" t="s">
        <v>191</v>
      </c>
      <c r="L18" s="76" t="s">
        <v>192</v>
      </c>
      <c r="M18" s="76" t="s">
        <v>191</v>
      </c>
      <c r="N18" s="76" t="s">
        <v>192</v>
      </c>
      <c r="O18" s="76" t="s">
        <v>191</v>
      </c>
      <c r="P18" s="76" t="s">
        <v>192</v>
      </c>
      <c r="Q18" s="76" t="s">
        <v>191</v>
      </c>
      <c r="R18" s="76" t="s">
        <v>192</v>
      </c>
      <c r="S18" s="76" t="s">
        <v>191</v>
      </c>
      <c r="T18" s="76" t="s">
        <v>192</v>
      </c>
      <c r="U18" s="76" t="s">
        <v>191</v>
      </c>
      <c r="V18" s="76" t="s">
        <v>192</v>
      </c>
      <c r="W18" s="76" t="s">
        <v>191</v>
      </c>
      <c r="X18" s="76" t="s">
        <v>192</v>
      </c>
      <c r="Y18" s="76" t="s">
        <v>180</v>
      </c>
      <c r="Z18" s="76" t="s">
        <v>179</v>
      </c>
    </row>
    <row r="19" spans="1:26" ht="45.75" customHeight="1">
      <c r="A19">
        <v>4</v>
      </c>
      <c r="B19" s="21" t="s">
        <v>23</v>
      </c>
      <c r="C19" s="5">
        <v>2</v>
      </c>
      <c r="D19" s="22" t="s">
        <v>24</v>
      </c>
      <c r="E19" s="76" t="s">
        <v>98</v>
      </c>
      <c r="F19" s="76" t="s">
        <v>99</v>
      </c>
      <c r="G19" s="76" t="s">
        <v>98</v>
      </c>
      <c r="H19" s="76" t="s">
        <v>99</v>
      </c>
      <c r="I19" s="76" t="s">
        <v>98</v>
      </c>
      <c r="J19" s="76" t="s">
        <v>99</v>
      </c>
      <c r="K19" s="76" t="s">
        <v>98</v>
      </c>
      <c r="L19" s="76" t="s">
        <v>99</v>
      </c>
      <c r="M19" s="76" t="s">
        <v>98</v>
      </c>
      <c r="N19" s="76" t="s">
        <v>99</v>
      </c>
      <c r="O19" s="76" t="s">
        <v>98</v>
      </c>
      <c r="P19" s="76" t="s">
        <v>99</v>
      </c>
      <c r="Q19" s="76" t="s">
        <v>98</v>
      </c>
      <c r="R19" s="76" t="s">
        <v>99</v>
      </c>
      <c r="S19" s="76" t="s">
        <v>98</v>
      </c>
      <c r="T19" s="76" t="s">
        <v>99</v>
      </c>
      <c r="U19" s="76" t="s">
        <v>98</v>
      </c>
      <c r="V19" s="76" t="s">
        <v>99</v>
      </c>
      <c r="W19" s="76" t="s">
        <v>98</v>
      </c>
      <c r="X19" s="76" t="s">
        <v>99</v>
      </c>
      <c r="Y19" s="76" t="s">
        <v>176</v>
      </c>
      <c r="Z19" s="76" t="s">
        <v>178</v>
      </c>
    </row>
    <row r="20" spans="1:26" ht="94.5" customHeight="1">
      <c r="A20">
        <v>5</v>
      </c>
      <c r="B20" s="21" t="s">
        <v>25</v>
      </c>
      <c r="C20" s="5">
        <v>4</v>
      </c>
      <c r="D20" s="22" t="s">
        <v>26</v>
      </c>
      <c r="E20" s="76" t="s">
        <v>149</v>
      </c>
      <c r="F20" s="76" t="s">
        <v>163</v>
      </c>
      <c r="G20" s="76" t="s">
        <v>149</v>
      </c>
      <c r="H20" s="76" t="s">
        <v>163</v>
      </c>
      <c r="I20" s="76" t="s">
        <v>149</v>
      </c>
      <c r="J20" s="76" t="s">
        <v>163</v>
      </c>
      <c r="K20" s="76" t="s">
        <v>149</v>
      </c>
      <c r="L20" s="76" t="s">
        <v>163</v>
      </c>
      <c r="M20" s="76" t="s">
        <v>149</v>
      </c>
      <c r="N20" s="76" t="s">
        <v>163</v>
      </c>
      <c r="O20" s="76" t="s">
        <v>149</v>
      </c>
      <c r="P20" s="76" t="s">
        <v>163</v>
      </c>
      <c r="Q20" s="76" t="s">
        <v>149</v>
      </c>
      <c r="R20" s="76" t="s">
        <v>163</v>
      </c>
      <c r="S20" s="76" t="s">
        <v>149</v>
      </c>
      <c r="T20" s="76" t="s">
        <v>163</v>
      </c>
      <c r="U20" s="76" t="s">
        <v>149</v>
      </c>
      <c r="V20" s="76" t="s">
        <v>163</v>
      </c>
      <c r="W20" s="76" t="s">
        <v>149</v>
      </c>
      <c r="X20" s="76" t="s">
        <v>163</v>
      </c>
      <c r="Y20" s="76" t="s">
        <v>181</v>
      </c>
      <c r="Z20" s="76" t="s">
        <v>164</v>
      </c>
    </row>
    <row r="21" spans="1:26" ht="51.75" customHeight="1">
      <c r="A21">
        <v>6</v>
      </c>
      <c r="B21" s="21" t="s">
        <v>27</v>
      </c>
      <c r="C21" s="5">
        <v>2</v>
      </c>
      <c r="D21" s="22" t="s">
        <v>28</v>
      </c>
      <c r="E21" s="76" t="s">
        <v>100</v>
      </c>
      <c r="F21" s="76" t="s">
        <v>101</v>
      </c>
      <c r="G21" s="76" t="s">
        <v>100</v>
      </c>
      <c r="H21" s="76" t="s">
        <v>101</v>
      </c>
      <c r="I21" s="76" t="s">
        <v>100</v>
      </c>
      <c r="J21" s="76" t="s">
        <v>101</v>
      </c>
      <c r="K21" s="76" t="s">
        <v>100</v>
      </c>
      <c r="L21" s="76" t="s">
        <v>101</v>
      </c>
      <c r="M21" s="76" t="s">
        <v>100</v>
      </c>
      <c r="N21" s="76" t="s">
        <v>101</v>
      </c>
      <c r="O21" s="76" t="s">
        <v>100</v>
      </c>
      <c r="P21" s="76" t="s">
        <v>101</v>
      </c>
      <c r="Q21" s="76" t="s">
        <v>100</v>
      </c>
      <c r="R21" s="76" t="s">
        <v>101</v>
      </c>
      <c r="S21" s="76" t="s">
        <v>100</v>
      </c>
      <c r="T21" s="76" t="s">
        <v>101</v>
      </c>
      <c r="U21" s="76" t="s">
        <v>100</v>
      </c>
      <c r="V21" s="76" t="s">
        <v>101</v>
      </c>
      <c r="W21" s="76" t="s">
        <v>100</v>
      </c>
      <c r="X21" s="76" t="s">
        <v>101</v>
      </c>
      <c r="Y21" s="76" t="s">
        <v>100</v>
      </c>
      <c r="Z21" s="76" t="s">
        <v>101</v>
      </c>
    </row>
    <row r="22" spans="1:26" ht="42.75" customHeight="1">
      <c r="A22">
        <v>7</v>
      </c>
      <c r="B22" s="21" t="s">
        <v>27</v>
      </c>
      <c r="C22" s="5">
        <v>2</v>
      </c>
      <c r="D22" s="22" t="s">
        <v>29</v>
      </c>
      <c r="E22" s="76" t="s">
        <v>152</v>
      </c>
      <c r="F22" s="76" t="s">
        <v>153</v>
      </c>
      <c r="G22" s="76" t="s">
        <v>152</v>
      </c>
      <c r="H22" s="76" t="s">
        <v>153</v>
      </c>
      <c r="I22" s="76" t="s">
        <v>152</v>
      </c>
      <c r="J22" s="76" t="s">
        <v>153</v>
      </c>
      <c r="K22" s="76" t="s">
        <v>152</v>
      </c>
      <c r="L22" s="76" t="s">
        <v>153</v>
      </c>
      <c r="M22" s="76" t="s">
        <v>152</v>
      </c>
      <c r="N22" s="76" t="s">
        <v>153</v>
      </c>
      <c r="O22" s="76" t="s">
        <v>152</v>
      </c>
      <c r="P22" s="76" t="s">
        <v>153</v>
      </c>
      <c r="Q22" s="76" t="s">
        <v>152</v>
      </c>
      <c r="R22" s="76" t="s">
        <v>153</v>
      </c>
      <c r="S22" s="76" t="s">
        <v>152</v>
      </c>
      <c r="T22" s="76" t="s">
        <v>153</v>
      </c>
      <c r="U22" s="76" t="s">
        <v>152</v>
      </c>
      <c r="V22" s="76" t="s">
        <v>153</v>
      </c>
      <c r="W22" s="76" t="s">
        <v>152</v>
      </c>
      <c r="X22" s="76" t="s">
        <v>153</v>
      </c>
      <c r="Y22" s="76" t="s">
        <v>165</v>
      </c>
      <c r="Z22" s="76" t="s">
        <v>166</v>
      </c>
    </row>
    <row r="23" spans="1:26" ht="42.75" customHeight="1">
      <c r="A23">
        <v>8</v>
      </c>
      <c r="B23" s="21" t="s">
        <v>30</v>
      </c>
      <c r="C23" s="5">
        <v>2</v>
      </c>
      <c r="D23" s="22" t="s">
        <v>31</v>
      </c>
      <c r="E23" s="77" t="s">
        <v>154</v>
      </c>
      <c r="F23" s="77" t="s">
        <v>155</v>
      </c>
      <c r="G23" s="77" t="s">
        <v>154</v>
      </c>
      <c r="H23" s="77" t="s">
        <v>155</v>
      </c>
      <c r="I23" s="77" t="s">
        <v>154</v>
      </c>
      <c r="J23" s="77" t="s">
        <v>155</v>
      </c>
      <c r="K23" s="77" t="s">
        <v>154</v>
      </c>
      <c r="L23" s="77" t="s">
        <v>155</v>
      </c>
      <c r="M23" s="77" t="s">
        <v>154</v>
      </c>
      <c r="N23" s="77" t="s">
        <v>155</v>
      </c>
      <c r="O23" s="77" t="s">
        <v>154</v>
      </c>
      <c r="P23" s="77" t="s">
        <v>155</v>
      </c>
      <c r="Q23" s="77" t="s">
        <v>154</v>
      </c>
      <c r="R23" s="77" t="s">
        <v>155</v>
      </c>
      <c r="S23" s="77" t="s">
        <v>154</v>
      </c>
      <c r="T23" s="77" t="s">
        <v>155</v>
      </c>
      <c r="U23" s="77" t="s">
        <v>154</v>
      </c>
      <c r="V23" s="77" t="s">
        <v>155</v>
      </c>
      <c r="W23" s="77" t="s">
        <v>154</v>
      </c>
      <c r="X23" s="77" t="s">
        <v>155</v>
      </c>
      <c r="Y23" s="77" t="s">
        <v>167</v>
      </c>
      <c r="Z23" s="77" t="s">
        <v>168</v>
      </c>
    </row>
    <row r="24" spans="2:26" ht="15">
      <c r="B24" s="4"/>
      <c r="C24" s="5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16" t="s">
        <v>251</v>
      </c>
      <c r="B25" s="21"/>
      <c r="C25" s="5"/>
      <c r="D25" s="6"/>
      <c r="E25" s="153" t="s">
        <v>6</v>
      </c>
      <c r="F25" s="154"/>
      <c r="G25" s="150" t="s">
        <v>7</v>
      </c>
      <c r="H25" s="151"/>
      <c r="I25" s="151"/>
      <c r="J25" s="151"/>
      <c r="K25" s="151"/>
      <c r="L25" s="151"/>
      <c r="M25" s="151"/>
      <c r="N25" s="151"/>
      <c r="O25" s="151"/>
      <c r="P25" s="152"/>
      <c r="Q25" s="154" t="s">
        <v>8</v>
      </c>
      <c r="R25" s="154"/>
      <c r="S25" s="154" t="s">
        <v>9</v>
      </c>
      <c r="T25" s="154"/>
      <c r="U25" s="154" t="s">
        <v>10</v>
      </c>
      <c r="V25" s="154"/>
      <c r="W25" s="154" t="s">
        <v>11</v>
      </c>
      <c r="X25" s="158"/>
      <c r="Y25" s="172" t="s">
        <v>5</v>
      </c>
      <c r="Z25" s="173"/>
    </row>
    <row r="26" spans="2:26" ht="39" customHeight="1">
      <c r="B26" s="130" t="s">
        <v>14</v>
      </c>
      <c r="C26" s="129" t="s">
        <v>15</v>
      </c>
      <c r="D26" s="128" t="s">
        <v>32</v>
      </c>
      <c r="E26" s="131" t="s">
        <v>17</v>
      </c>
      <c r="F26" s="133" t="s">
        <v>18</v>
      </c>
      <c r="G26" s="140" t="s">
        <v>193</v>
      </c>
      <c r="H26" s="143"/>
      <c r="I26" s="142" t="s">
        <v>240</v>
      </c>
      <c r="J26" s="141"/>
      <c r="K26" s="144" t="s">
        <v>194</v>
      </c>
      <c r="L26" s="145"/>
      <c r="M26" s="168" t="s">
        <v>94</v>
      </c>
      <c r="N26" s="169"/>
      <c r="O26" s="170" t="s">
        <v>95</v>
      </c>
      <c r="P26" s="171"/>
      <c r="Q26" s="24" t="s">
        <v>17</v>
      </c>
      <c r="R26" s="24" t="s">
        <v>18</v>
      </c>
      <c r="S26" s="24" t="s">
        <v>17</v>
      </c>
      <c r="T26" s="24" t="s">
        <v>18</v>
      </c>
      <c r="U26" s="24" t="s">
        <v>17</v>
      </c>
      <c r="V26" s="24" t="s">
        <v>18</v>
      </c>
      <c r="W26" s="24" t="s">
        <v>17</v>
      </c>
      <c r="X26" s="41" t="s">
        <v>18</v>
      </c>
      <c r="Y26" s="42" t="s">
        <v>17</v>
      </c>
      <c r="Z26" s="43" t="s">
        <v>18</v>
      </c>
    </row>
    <row r="27" spans="2:26" ht="21" customHeight="1">
      <c r="B27" s="130"/>
      <c r="C27" s="129"/>
      <c r="D27" s="128"/>
      <c r="E27" s="132"/>
      <c r="F27" s="134"/>
      <c r="G27" s="92" t="s">
        <v>17</v>
      </c>
      <c r="H27" s="92" t="s">
        <v>18</v>
      </c>
      <c r="I27" s="92" t="s">
        <v>17</v>
      </c>
      <c r="J27" s="92" t="s">
        <v>18</v>
      </c>
      <c r="K27" s="91" t="s">
        <v>17</v>
      </c>
      <c r="L27" s="93" t="s">
        <v>18</v>
      </c>
      <c r="M27" s="91" t="s">
        <v>17</v>
      </c>
      <c r="N27" s="93" t="s">
        <v>18</v>
      </c>
      <c r="O27" s="91" t="s">
        <v>17</v>
      </c>
      <c r="P27" s="91" t="s">
        <v>18</v>
      </c>
      <c r="Q27" s="56"/>
      <c r="R27" s="56"/>
      <c r="S27" s="56"/>
      <c r="T27" s="56"/>
      <c r="U27" s="56"/>
      <c r="V27" s="56"/>
      <c r="W27" s="56"/>
      <c r="X27" s="56"/>
      <c r="Y27" s="42"/>
      <c r="Z27" s="43"/>
    </row>
    <row r="28" spans="1:28" ht="55.5" customHeight="1">
      <c r="A28">
        <v>9</v>
      </c>
      <c r="B28" s="119" t="s">
        <v>33</v>
      </c>
      <c r="C28" s="120">
        <v>2</v>
      </c>
      <c r="D28" s="22" t="s">
        <v>34</v>
      </c>
      <c r="E28" s="78" t="s">
        <v>156</v>
      </c>
      <c r="F28" s="79" t="s">
        <v>189</v>
      </c>
      <c r="G28" s="78" t="s">
        <v>156</v>
      </c>
      <c r="H28" s="79" t="s">
        <v>189</v>
      </c>
      <c r="I28" s="78" t="s">
        <v>156</v>
      </c>
      <c r="J28" s="79" t="s">
        <v>189</v>
      </c>
      <c r="K28" s="78" t="s">
        <v>156</v>
      </c>
      <c r="L28" s="79" t="s">
        <v>189</v>
      </c>
      <c r="M28" s="78" t="s">
        <v>156</v>
      </c>
      <c r="N28" s="79" t="s">
        <v>189</v>
      </c>
      <c r="O28" s="78" t="s">
        <v>156</v>
      </c>
      <c r="P28" s="79" t="s">
        <v>189</v>
      </c>
      <c r="Q28" s="78" t="s">
        <v>156</v>
      </c>
      <c r="R28" s="79" t="s">
        <v>189</v>
      </c>
      <c r="S28" s="78" t="s">
        <v>156</v>
      </c>
      <c r="T28" s="79" t="s">
        <v>189</v>
      </c>
      <c r="U28" s="78" t="s">
        <v>156</v>
      </c>
      <c r="V28" s="79" t="s">
        <v>189</v>
      </c>
      <c r="W28" s="78" t="s">
        <v>156</v>
      </c>
      <c r="X28" s="79" t="s">
        <v>189</v>
      </c>
      <c r="Y28" s="78" t="s">
        <v>169</v>
      </c>
      <c r="Z28" s="79" t="s">
        <v>190</v>
      </c>
      <c r="AA28" s="124"/>
      <c r="AB28" s="124"/>
    </row>
    <row r="29" spans="1:26" ht="59.25" customHeight="1">
      <c r="A29">
        <v>10</v>
      </c>
      <c r="B29" s="121" t="s">
        <v>35</v>
      </c>
      <c r="C29" s="123">
        <v>4</v>
      </c>
      <c r="D29" s="22" t="s">
        <v>36</v>
      </c>
      <c r="E29" s="78" t="s">
        <v>148</v>
      </c>
      <c r="F29" s="79" t="s">
        <v>182</v>
      </c>
      <c r="G29" s="78" t="s">
        <v>148</v>
      </c>
      <c r="H29" s="79" t="s">
        <v>182</v>
      </c>
      <c r="I29" s="78" t="s">
        <v>148</v>
      </c>
      <c r="J29" s="79" t="s">
        <v>182</v>
      </c>
      <c r="K29" s="78" t="s">
        <v>148</v>
      </c>
      <c r="L29" s="79" t="s">
        <v>182</v>
      </c>
      <c r="M29" s="78" t="s">
        <v>148</v>
      </c>
      <c r="N29" s="79" t="s">
        <v>182</v>
      </c>
      <c r="O29" s="78" t="s">
        <v>148</v>
      </c>
      <c r="P29" s="79" t="s">
        <v>182</v>
      </c>
      <c r="Q29" s="78" t="s">
        <v>148</v>
      </c>
      <c r="R29" s="79" t="s">
        <v>182</v>
      </c>
      <c r="S29" s="78" t="s">
        <v>148</v>
      </c>
      <c r="T29" s="79" t="s">
        <v>182</v>
      </c>
      <c r="U29" s="78" t="s">
        <v>148</v>
      </c>
      <c r="V29" s="79" t="s">
        <v>182</v>
      </c>
      <c r="W29" s="78" t="s">
        <v>148</v>
      </c>
      <c r="X29" s="79" t="s">
        <v>182</v>
      </c>
      <c r="Y29" s="78" t="s">
        <v>170</v>
      </c>
      <c r="Z29" s="79" t="s">
        <v>201</v>
      </c>
    </row>
    <row r="30" spans="1:28" ht="111" customHeight="1">
      <c r="A30">
        <v>11</v>
      </c>
      <c r="B30" s="119" t="s">
        <v>37</v>
      </c>
      <c r="C30" s="120">
        <v>1</v>
      </c>
      <c r="D30" s="26" t="s">
        <v>38</v>
      </c>
      <c r="E30" s="78" t="s">
        <v>102</v>
      </c>
      <c r="F30" s="78" t="s">
        <v>102</v>
      </c>
      <c r="G30" s="78" t="s">
        <v>102</v>
      </c>
      <c r="H30" s="78" t="s">
        <v>102</v>
      </c>
      <c r="I30" s="78" t="s">
        <v>102</v>
      </c>
      <c r="J30" s="78" t="s">
        <v>102</v>
      </c>
      <c r="K30" s="78" t="s">
        <v>102</v>
      </c>
      <c r="L30" s="78" t="s">
        <v>102</v>
      </c>
      <c r="M30" s="78" t="s">
        <v>102</v>
      </c>
      <c r="N30" s="78" t="s">
        <v>102</v>
      </c>
      <c r="O30" s="78" t="s">
        <v>102</v>
      </c>
      <c r="P30" s="78" t="s">
        <v>102</v>
      </c>
      <c r="Q30" s="78" t="s">
        <v>102</v>
      </c>
      <c r="R30" s="78" t="s">
        <v>102</v>
      </c>
      <c r="S30" s="78" t="s">
        <v>102</v>
      </c>
      <c r="T30" s="78" t="s">
        <v>102</v>
      </c>
      <c r="U30" s="78" t="s">
        <v>102</v>
      </c>
      <c r="V30" s="78" t="s">
        <v>102</v>
      </c>
      <c r="W30" s="78" t="s">
        <v>102</v>
      </c>
      <c r="X30" s="78" t="s">
        <v>102</v>
      </c>
      <c r="Y30" s="78" t="s">
        <v>187</v>
      </c>
      <c r="Z30" s="78" t="s">
        <v>187</v>
      </c>
      <c r="AA30" s="124"/>
      <c r="AB30" s="124"/>
    </row>
    <row r="31" spans="1:28" ht="62.25" customHeight="1">
      <c r="A31">
        <v>12</v>
      </c>
      <c r="B31" s="119" t="s">
        <v>39</v>
      </c>
      <c r="C31" s="120">
        <v>1</v>
      </c>
      <c r="D31" s="26" t="s">
        <v>40</v>
      </c>
      <c r="E31" s="78" t="s">
        <v>103</v>
      </c>
      <c r="F31" s="78" t="s">
        <v>103</v>
      </c>
      <c r="G31" s="78" t="s">
        <v>103</v>
      </c>
      <c r="H31" s="78" t="s">
        <v>103</v>
      </c>
      <c r="I31" s="78" t="s">
        <v>103</v>
      </c>
      <c r="J31" s="78" t="s">
        <v>103</v>
      </c>
      <c r="K31" s="78" t="s">
        <v>103</v>
      </c>
      <c r="L31" s="78" t="s">
        <v>103</v>
      </c>
      <c r="M31" s="78" t="s">
        <v>103</v>
      </c>
      <c r="N31" s="78" t="s">
        <v>103</v>
      </c>
      <c r="O31" s="78" t="s">
        <v>103</v>
      </c>
      <c r="P31" s="78" t="s">
        <v>103</v>
      </c>
      <c r="Q31" s="78" t="s">
        <v>103</v>
      </c>
      <c r="R31" s="78" t="s">
        <v>103</v>
      </c>
      <c r="S31" s="78" t="s">
        <v>103</v>
      </c>
      <c r="T31" s="78" t="s">
        <v>103</v>
      </c>
      <c r="U31" s="78" t="s">
        <v>103</v>
      </c>
      <c r="V31" s="78" t="s">
        <v>103</v>
      </c>
      <c r="W31" s="78" t="s">
        <v>103</v>
      </c>
      <c r="X31" s="78" t="s">
        <v>103</v>
      </c>
      <c r="Y31" s="78" t="s">
        <v>171</v>
      </c>
      <c r="Z31" s="78" t="s">
        <v>171</v>
      </c>
      <c r="AA31" s="124"/>
      <c r="AB31" s="124"/>
    </row>
    <row r="32" spans="1:26" ht="70.5" customHeight="1">
      <c r="A32">
        <v>13</v>
      </c>
      <c r="B32" s="121" t="s">
        <v>41</v>
      </c>
      <c r="C32" s="123">
        <v>2</v>
      </c>
      <c r="D32" s="22" t="s">
        <v>42</v>
      </c>
      <c r="E32" s="78" t="s">
        <v>150</v>
      </c>
      <c r="F32" s="79" t="s">
        <v>183</v>
      </c>
      <c r="G32" s="78" t="s">
        <v>150</v>
      </c>
      <c r="H32" s="79" t="s">
        <v>183</v>
      </c>
      <c r="I32" s="78" t="s">
        <v>150</v>
      </c>
      <c r="J32" s="79" t="s">
        <v>183</v>
      </c>
      <c r="K32" s="78" t="s">
        <v>150</v>
      </c>
      <c r="L32" s="79" t="s">
        <v>183</v>
      </c>
      <c r="M32" s="78" t="s">
        <v>150</v>
      </c>
      <c r="N32" s="79" t="s">
        <v>183</v>
      </c>
      <c r="O32" s="78" t="s">
        <v>150</v>
      </c>
      <c r="P32" s="79" t="s">
        <v>183</v>
      </c>
      <c r="Q32" s="78" t="s">
        <v>150</v>
      </c>
      <c r="R32" s="79" t="s">
        <v>183</v>
      </c>
      <c r="S32" s="78" t="s">
        <v>150</v>
      </c>
      <c r="T32" s="79" t="s">
        <v>183</v>
      </c>
      <c r="U32" s="78" t="s">
        <v>150</v>
      </c>
      <c r="V32" s="79" t="s">
        <v>183</v>
      </c>
      <c r="W32" s="78" t="s">
        <v>150</v>
      </c>
      <c r="X32" s="79" t="s">
        <v>183</v>
      </c>
      <c r="Y32" s="78" t="s">
        <v>172</v>
      </c>
      <c r="Z32" s="79" t="s">
        <v>184</v>
      </c>
    </row>
    <row r="33" spans="1:26" ht="126" customHeight="1">
      <c r="A33">
        <v>14</v>
      </c>
      <c r="B33" s="122" t="s">
        <v>43</v>
      </c>
      <c r="C33" s="123">
        <v>3</v>
      </c>
      <c r="D33" s="6" t="s">
        <v>44</v>
      </c>
      <c r="E33" s="76" t="s">
        <v>104</v>
      </c>
      <c r="F33" s="80" t="s">
        <v>185</v>
      </c>
      <c r="G33" s="76" t="s">
        <v>104</v>
      </c>
      <c r="H33" s="80" t="s">
        <v>185</v>
      </c>
      <c r="I33" s="76" t="s">
        <v>104</v>
      </c>
      <c r="J33" s="80" t="s">
        <v>185</v>
      </c>
      <c r="K33" s="76" t="s">
        <v>104</v>
      </c>
      <c r="L33" s="80" t="s">
        <v>185</v>
      </c>
      <c r="M33" s="76" t="s">
        <v>104</v>
      </c>
      <c r="N33" s="80" t="s">
        <v>185</v>
      </c>
      <c r="O33" s="76" t="s">
        <v>104</v>
      </c>
      <c r="P33" s="80" t="s">
        <v>185</v>
      </c>
      <c r="Q33" s="76" t="s">
        <v>104</v>
      </c>
      <c r="R33" s="80" t="s">
        <v>185</v>
      </c>
      <c r="S33" s="76" t="s">
        <v>104</v>
      </c>
      <c r="T33" s="80" t="s">
        <v>185</v>
      </c>
      <c r="U33" s="76" t="s">
        <v>104</v>
      </c>
      <c r="V33" s="80" t="s">
        <v>185</v>
      </c>
      <c r="W33" s="76" t="s">
        <v>104</v>
      </c>
      <c r="X33" s="80" t="s">
        <v>185</v>
      </c>
      <c r="Y33" s="76" t="s">
        <v>173</v>
      </c>
      <c r="Z33" s="80" t="s">
        <v>259</v>
      </c>
    </row>
    <row r="34" spans="1:26" ht="227.25" customHeight="1">
      <c r="A34">
        <v>15</v>
      </c>
      <c r="B34" s="121" t="s">
        <v>45</v>
      </c>
      <c r="C34" s="123">
        <v>4</v>
      </c>
      <c r="D34" s="6" t="s">
        <v>46</v>
      </c>
      <c r="E34" s="76" t="s">
        <v>147</v>
      </c>
      <c r="F34" s="80" t="s">
        <v>258</v>
      </c>
      <c r="G34" s="76" t="s">
        <v>147</v>
      </c>
      <c r="H34" s="80" t="s">
        <v>186</v>
      </c>
      <c r="I34" s="76" t="s">
        <v>147</v>
      </c>
      <c r="J34" s="80" t="s">
        <v>186</v>
      </c>
      <c r="K34" s="76" t="s">
        <v>147</v>
      </c>
      <c r="L34" s="80" t="s">
        <v>186</v>
      </c>
      <c r="M34" s="76" t="s">
        <v>147</v>
      </c>
      <c r="N34" s="80" t="s">
        <v>186</v>
      </c>
      <c r="O34" s="76" t="s">
        <v>147</v>
      </c>
      <c r="P34" s="80" t="s">
        <v>186</v>
      </c>
      <c r="Q34" s="76" t="s">
        <v>147</v>
      </c>
      <c r="R34" s="80" t="s">
        <v>186</v>
      </c>
      <c r="S34" s="76" t="s">
        <v>147</v>
      </c>
      <c r="T34" s="80" t="s">
        <v>186</v>
      </c>
      <c r="U34" s="76" t="s">
        <v>147</v>
      </c>
      <c r="V34" s="80" t="s">
        <v>186</v>
      </c>
      <c r="W34" s="76" t="s">
        <v>147</v>
      </c>
      <c r="X34" s="80" t="s">
        <v>186</v>
      </c>
      <c r="Y34" s="76" t="s">
        <v>174</v>
      </c>
      <c r="Z34" s="80" t="s">
        <v>260</v>
      </c>
    </row>
    <row r="35" spans="2:26" ht="15">
      <c r="B35" s="21"/>
      <c r="C35" s="5"/>
      <c r="D35" s="2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53"/>
      <c r="X35" s="62"/>
      <c r="Y35" s="62"/>
      <c r="Z35" s="62"/>
    </row>
    <row r="36" spans="1:26" ht="15">
      <c r="A36" s="116" t="s">
        <v>252</v>
      </c>
      <c r="B36" s="4"/>
      <c r="C36" s="5"/>
      <c r="D36" s="6"/>
      <c r="E36" s="155" t="s">
        <v>6</v>
      </c>
      <c r="F36" s="139"/>
      <c r="G36" s="156"/>
      <c r="H36" s="155" t="s">
        <v>7</v>
      </c>
      <c r="I36" s="139"/>
      <c r="J36" s="139"/>
      <c r="K36" s="139" t="s">
        <v>8</v>
      </c>
      <c r="L36" s="139"/>
      <c r="M36" s="139"/>
      <c r="N36" s="139" t="s">
        <v>9</v>
      </c>
      <c r="O36" s="139"/>
      <c r="P36" s="156"/>
      <c r="Q36" s="155" t="s">
        <v>10</v>
      </c>
      <c r="R36" s="139"/>
      <c r="S36" s="156"/>
      <c r="T36" s="155" t="s">
        <v>11</v>
      </c>
      <c r="U36" s="139"/>
      <c r="V36" s="156"/>
      <c r="W36" s="163" t="s">
        <v>5</v>
      </c>
      <c r="X36" s="164"/>
      <c r="Y36" s="165"/>
      <c r="Z36" s="58"/>
    </row>
    <row r="37" spans="2:26" ht="25.5">
      <c r="B37" s="17" t="s">
        <v>14</v>
      </c>
      <c r="C37" s="18" t="s">
        <v>15</v>
      </c>
      <c r="D37" s="11" t="s">
        <v>47</v>
      </c>
      <c r="E37" s="70" t="s">
        <v>48</v>
      </c>
      <c r="F37" s="70" t="s">
        <v>195</v>
      </c>
      <c r="G37" s="70" t="s">
        <v>18</v>
      </c>
      <c r="H37" s="70" t="s">
        <v>48</v>
      </c>
      <c r="I37" s="70" t="s">
        <v>195</v>
      </c>
      <c r="J37" s="70" t="s">
        <v>18</v>
      </c>
      <c r="K37" s="70" t="s">
        <v>48</v>
      </c>
      <c r="L37" s="70" t="s">
        <v>195</v>
      </c>
      <c r="M37" s="70" t="s">
        <v>18</v>
      </c>
      <c r="N37" s="70" t="s">
        <v>48</v>
      </c>
      <c r="O37" s="70" t="s">
        <v>195</v>
      </c>
      <c r="P37" s="70" t="s">
        <v>18</v>
      </c>
      <c r="Q37" s="70" t="s">
        <v>48</v>
      </c>
      <c r="R37" s="70" t="s">
        <v>195</v>
      </c>
      <c r="S37" s="70" t="s">
        <v>18</v>
      </c>
      <c r="T37" s="70" t="s">
        <v>48</v>
      </c>
      <c r="U37" s="70" t="s">
        <v>195</v>
      </c>
      <c r="V37" s="70" t="s">
        <v>18</v>
      </c>
      <c r="W37" s="70" t="s">
        <v>48</v>
      </c>
      <c r="X37" s="70" t="s">
        <v>195</v>
      </c>
      <c r="Y37" s="70" t="s">
        <v>18</v>
      </c>
      <c r="Z37" s="57"/>
    </row>
    <row r="38" spans="1:26" ht="68.25" customHeight="1">
      <c r="A38">
        <v>16</v>
      </c>
      <c r="B38" s="4" t="s">
        <v>49</v>
      </c>
      <c r="C38" s="5">
        <v>2</v>
      </c>
      <c r="D38" s="26" t="s">
        <v>50</v>
      </c>
      <c r="E38" s="79" t="s">
        <v>213</v>
      </c>
      <c r="F38" s="96"/>
      <c r="G38" s="79" t="s">
        <v>216</v>
      </c>
      <c r="H38" s="79" t="s">
        <v>213</v>
      </c>
      <c r="I38" s="96"/>
      <c r="J38" s="79" t="s">
        <v>216</v>
      </c>
      <c r="K38" s="79" t="s">
        <v>213</v>
      </c>
      <c r="L38" s="96"/>
      <c r="M38" s="79" t="s">
        <v>216</v>
      </c>
      <c r="N38" s="79" t="s">
        <v>213</v>
      </c>
      <c r="O38" s="96"/>
      <c r="P38" s="79" t="s">
        <v>216</v>
      </c>
      <c r="Q38" s="79" t="s">
        <v>213</v>
      </c>
      <c r="R38" s="96"/>
      <c r="S38" s="79" t="s">
        <v>216</v>
      </c>
      <c r="T38" s="79" t="s">
        <v>213</v>
      </c>
      <c r="U38" s="96"/>
      <c r="V38" s="79" t="s">
        <v>216</v>
      </c>
      <c r="W38" s="79" t="s">
        <v>239</v>
      </c>
      <c r="X38" s="96"/>
      <c r="Y38" s="79" t="s">
        <v>202</v>
      </c>
      <c r="Z38" s="27"/>
    </row>
    <row r="39" spans="1:26" ht="58.5" customHeight="1">
      <c r="A39">
        <v>17</v>
      </c>
      <c r="B39" s="81" t="s">
        <v>51</v>
      </c>
      <c r="C39" s="82">
        <v>2</v>
      </c>
      <c r="D39" s="83" t="s">
        <v>52</v>
      </c>
      <c r="E39" s="78" t="s">
        <v>217</v>
      </c>
      <c r="F39" s="78" t="s">
        <v>214</v>
      </c>
      <c r="G39" s="78" t="s">
        <v>162</v>
      </c>
      <c r="H39" s="78" t="s">
        <v>217</v>
      </c>
      <c r="I39" s="78" t="s">
        <v>214</v>
      </c>
      <c r="J39" s="78" t="s">
        <v>162</v>
      </c>
      <c r="K39" s="78" t="s">
        <v>217</v>
      </c>
      <c r="L39" s="78" t="s">
        <v>214</v>
      </c>
      <c r="M39" s="78" t="s">
        <v>162</v>
      </c>
      <c r="N39" s="78" t="s">
        <v>217</v>
      </c>
      <c r="O39" s="78" t="s">
        <v>214</v>
      </c>
      <c r="P39" s="78" t="s">
        <v>162</v>
      </c>
      <c r="Q39" s="78" t="s">
        <v>217</v>
      </c>
      <c r="R39" s="78" t="s">
        <v>214</v>
      </c>
      <c r="S39" s="78" t="s">
        <v>162</v>
      </c>
      <c r="T39" s="78" t="s">
        <v>217</v>
      </c>
      <c r="U39" s="78" t="s">
        <v>214</v>
      </c>
      <c r="V39" s="78" t="s">
        <v>162</v>
      </c>
      <c r="W39" s="96"/>
      <c r="X39" s="96"/>
      <c r="Y39" s="96"/>
      <c r="Z39" s="25"/>
    </row>
    <row r="40" spans="1:26" ht="44.25" customHeight="1">
      <c r="A40">
        <v>18</v>
      </c>
      <c r="B40" s="21" t="s">
        <v>53</v>
      </c>
      <c r="C40" s="5">
        <v>1</v>
      </c>
      <c r="D40" s="22" t="s">
        <v>54</v>
      </c>
      <c r="E40" s="78" t="s">
        <v>218</v>
      </c>
      <c r="F40" s="78" t="s">
        <v>231</v>
      </c>
      <c r="G40" s="78" t="s">
        <v>232</v>
      </c>
      <c r="H40" s="78" t="s">
        <v>218</v>
      </c>
      <c r="I40" s="78" t="s">
        <v>231</v>
      </c>
      <c r="J40" s="78" t="s">
        <v>232</v>
      </c>
      <c r="K40" s="78" t="s">
        <v>218</v>
      </c>
      <c r="L40" s="78" t="s">
        <v>231</v>
      </c>
      <c r="M40" s="78" t="s">
        <v>232</v>
      </c>
      <c r="N40" s="78" t="s">
        <v>218</v>
      </c>
      <c r="O40" s="78" t="s">
        <v>231</v>
      </c>
      <c r="P40" s="78" t="s">
        <v>232</v>
      </c>
      <c r="Q40" s="78" t="s">
        <v>218</v>
      </c>
      <c r="R40" s="78" t="s">
        <v>231</v>
      </c>
      <c r="S40" s="78" t="s">
        <v>232</v>
      </c>
      <c r="T40" s="78" t="s">
        <v>218</v>
      </c>
      <c r="U40" s="78" t="s">
        <v>231</v>
      </c>
      <c r="V40" s="78" t="s">
        <v>232</v>
      </c>
      <c r="W40" s="96"/>
      <c r="X40" s="96"/>
      <c r="Y40" s="96"/>
      <c r="Z40" s="25"/>
    </row>
    <row r="41" spans="1:26" ht="71.25" customHeight="1">
      <c r="A41">
        <v>19</v>
      </c>
      <c r="B41" s="21" t="s">
        <v>55</v>
      </c>
      <c r="C41" s="5">
        <v>1</v>
      </c>
      <c r="D41" s="22" t="s">
        <v>56</v>
      </c>
      <c r="E41" s="78" t="s">
        <v>219</v>
      </c>
      <c r="F41" s="97"/>
      <c r="G41" s="78" t="s">
        <v>161</v>
      </c>
      <c r="H41" s="78" t="s">
        <v>219</v>
      </c>
      <c r="I41" s="97"/>
      <c r="J41" s="78" t="s">
        <v>161</v>
      </c>
      <c r="K41" s="78" t="s">
        <v>219</v>
      </c>
      <c r="L41" s="97"/>
      <c r="M41" s="78" t="s">
        <v>161</v>
      </c>
      <c r="N41" s="78" t="s">
        <v>219</v>
      </c>
      <c r="O41" s="97"/>
      <c r="P41" s="78" t="s">
        <v>161</v>
      </c>
      <c r="Q41" s="78" t="s">
        <v>219</v>
      </c>
      <c r="R41" s="97"/>
      <c r="S41" s="78" t="s">
        <v>161</v>
      </c>
      <c r="T41" s="78" t="s">
        <v>219</v>
      </c>
      <c r="U41" s="97"/>
      <c r="V41" s="78" t="s">
        <v>161</v>
      </c>
      <c r="W41" s="78" t="s">
        <v>199</v>
      </c>
      <c r="X41" s="97"/>
      <c r="Y41" s="78" t="s">
        <v>238</v>
      </c>
      <c r="Z41" s="27"/>
    </row>
    <row r="42" spans="1:26" ht="42.75" customHeight="1">
      <c r="A42">
        <v>20</v>
      </c>
      <c r="B42" s="21" t="s">
        <v>57</v>
      </c>
      <c r="C42" s="5">
        <v>1</v>
      </c>
      <c r="D42" s="22" t="s">
        <v>58</v>
      </c>
      <c r="E42" s="78" t="s">
        <v>220</v>
      </c>
      <c r="F42" s="78" t="s">
        <v>230</v>
      </c>
      <c r="G42" s="78" t="s">
        <v>233</v>
      </c>
      <c r="H42" s="78" t="s">
        <v>220</v>
      </c>
      <c r="I42" s="78" t="s">
        <v>230</v>
      </c>
      <c r="J42" s="78" t="s">
        <v>233</v>
      </c>
      <c r="K42" s="78" t="s">
        <v>220</v>
      </c>
      <c r="L42" s="78" t="s">
        <v>230</v>
      </c>
      <c r="M42" s="78" t="s">
        <v>233</v>
      </c>
      <c r="N42" s="78" t="s">
        <v>220</v>
      </c>
      <c r="O42" s="78" t="s">
        <v>230</v>
      </c>
      <c r="P42" s="78" t="s">
        <v>233</v>
      </c>
      <c r="Q42" s="78" t="s">
        <v>220</v>
      </c>
      <c r="R42" s="78" t="s">
        <v>230</v>
      </c>
      <c r="S42" s="78" t="s">
        <v>233</v>
      </c>
      <c r="T42" s="78" t="s">
        <v>220</v>
      </c>
      <c r="U42" s="78" t="s">
        <v>230</v>
      </c>
      <c r="V42" s="78" t="s">
        <v>233</v>
      </c>
      <c r="W42" s="96"/>
      <c r="X42" s="96"/>
      <c r="Y42" s="96"/>
      <c r="Z42" s="25"/>
    </row>
    <row r="43" spans="1:26" ht="60" customHeight="1">
      <c r="A43">
        <v>21</v>
      </c>
      <c r="B43" s="4" t="s">
        <v>59</v>
      </c>
      <c r="C43" s="5">
        <v>1</v>
      </c>
      <c r="D43" s="22" t="s">
        <v>60</v>
      </c>
      <c r="E43" s="79" t="s">
        <v>221</v>
      </c>
      <c r="F43" s="96"/>
      <c r="G43" s="79" t="s">
        <v>151</v>
      </c>
      <c r="H43" s="79" t="s">
        <v>221</v>
      </c>
      <c r="I43" s="96"/>
      <c r="J43" s="79" t="s">
        <v>151</v>
      </c>
      <c r="K43" s="79" t="s">
        <v>221</v>
      </c>
      <c r="L43" s="96"/>
      <c r="M43" s="79" t="s">
        <v>151</v>
      </c>
      <c r="N43" s="79" t="s">
        <v>221</v>
      </c>
      <c r="O43" s="96"/>
      <c r="P43" s="79" t="s">
        <v>151</v>
      </c>
      <c r="Q43" s="79" t="s">
        <v>221</v>
      </c>
      <c r="R43" s="96"/>
      <c r="S43" s="79" t="s">
        <v>151</v>
      </c>
      <c r="T43" s="79" t="s">
        <v>221</v>
      </c>
      <c r="U43" s="96"/>
      <c r="V43" s="79" t="s">
        <v>151</v>
      </c>
      <c r="W43" s="79" t="s">
        <v>188</v>
      </c>
      <c r="X43" s="96"/>
      <c r="Y43" s="79" t="s">
        <v>188</v>
      </c>
      <c r="Z43" s="25"/>
    </row>
    <row r="44" spans="1:26" ht="57.75" customHeight="1">
      <c r="A44">
        <v>22</v>
      </c>
      <c r="B44" s="21" t="s">
        <v>61</v>
      </c>
      <c r="C44" s="5">
        <v>1</v>
      </c>
      <c r="D44" s="22" t="s">
        <v>62</v>
      </c>
      <c r="E44" s="79" t="s">
        <v>222</v>
      </c>
      <c r="F44" s="79" t="s">
        <v>229</v>
      </c>
      <c r="G44" s="79" t="s">
        <v>234</v>
      </c>
      <c r="H44" s="79" t="s">
        <v>222</v>
      </c>
      <c r="I44" s="79" t="s">
        <v>229</v>
      </c>
      <c r="J44" s="79" t="s">
        <v>234</v>
      </c>
      <c r="K44" s="79" t="s">
        <v>222</v>
      </c>
      <c r="L44" s="79" t="s">
        <v>229</v>
      </c>
      <c r="M44" s="79" t="s">
        <v>234</v>
      </c>
      <c r="N44" s="79" t="s">
        <v>222</v>
      </c>
      <c r="O44" s="79" t="s">
        <v>229</v>
      </c>
      <c r="P44" s="79" t="s">
        <v>234</v>
      </c>
      <c r="Q44" s="79" t="s">
        <v>222</v>
      </c>
      <c r="R44" s="79" t="s">
        <v>229</v>
      </c>
      <c r="S44" s="79" t="s">
        <v>234</v>
      </c>
      <c r="T44" s="79" t="s">
        <v>222</v>
      </c>
      <c r="U44" s="79" t="s">
        <v>229</v>
      </c>
      <c r="V44" s="79" t="s">
        <v>234</v>
      </c>
      <c r="W44" s="96"/>
      <c r="X44" s="96"/>
      <c r="Y44" s="96"/>
      <c r="Z44" s="25"/>
    </row>
    <row r="45" spans="1:26" ht="57.75" customHeight="1">
      <c r="A45">
        <v>23</v>
      </c>
      <c r="B45" s="21" t="s">
        <v>63</v>
      </c>
      <c r="C45" s="5">
        <v>1</v>
      </c>
      <c r="D45" s="22" t="s">
        <v>64</v>
      </c>
      <c r="E45" s="79" t="s">
        <v>223</v>
      </c>
      <c r="F45" s="79" t="s">
        <v>215</v>
      </c>
      <c r="G45" s="79" t="s">
        <v>235</v>
      </c>
      <c r="H45" s="79" t="s">
        <v>223</v>
      </c>
      <c r="I45" s="79" t="s">
        <v>215</v>
      </c>
      <c r="J45" s="79" t="s">
        <v>235</v>
      </c>
      <c r="K45" s="79" t="s">
        <v>223</v>
      </c>
      <c r="L45" s="79" t="s">
        <v>215</v>
      </c>
      <c r="M45" s="79" t="s">
        <v>235</v>
      </c>
      <c r="N45" s="79" t="s">
        <v>223</v>
      </c>
      <c r="O45" s="79" t="s">
        <v>215</v>
      </c>
      <c r="P45" s="79" t="s">
        <v>235</v>
      </c>
      <c r="Q45" s="79" t="s">
        <v>223</v>
      </c>
      <c r="R45" s="79" t="s">
        <v>215</v>
      </c>
      <c r="S45" s="79" t="s">
        <v>235</v>
      </c>
      <c r="T45" s="79" t="s">
        <v>223</v>
      </c>
      <c r="U45" s="79" t="s">
        <v>215</v>
      </c>
      <c r="V45" s="79" t="s">
        <v>235</v>
      </c>
      <c r="W45" s="96"/>
      <c r="X45" s="96"/>
      <c r="Y45" s="96"/>
      <c r="Z45" s="25"/>
    </row>
    <row r="46" spans="1:26" ht="95.25" customHeight="1">
      <c r="A46">
        <v>24</v>
      </c>
      <c r="B46" s="21" t="s">
        <v>65</v>
      </c>
      <c r="C46" s="28">
        <v>1</v>
      </c>
      <c r="D46" s="26" t="s">
        <v>66</v>
      </c>
      <c r="E46" s="79" t="s">
        <v>224</v>
      </c>
      <c r="F46" s="79" t="s">
        <v>228</v>
      </c>
      <c r="G46" s="79" t="s">
        <v>236</v>
      </c>
      <c r="H46" s="79" t="s">
        <v>224</v>
      </c>
      <c r="I46" s="79" t="s">
        <v>228</v>
      </c>
      <c r="J46" s="79" t="s">
        <v>236</v>
      </c>
      <c r="K46" s="79" t="s">
        <v>224</v>
      </c>
      <c r="L46" s="79" t="s">
        <v>228</v>
      </c>
      <c r="M46" s="79" t="s">
        <v>236</v>
      </c>
      <c r="N46" s="79" t="s">
        <v>224</v>
      </c>
      <c r="O46" s="79" t="s">
        <v>228</v>
      </c>
      <c r="P46" s="79" t="s">
        <v>236</v>
      </c>
      <c r="Q46" s="79" t="s">
        <v>224</v>
      </c>
      <c r="R46" s="79" t="s">
        <v>228</v>
      </c>
      <c r="S46" s="79" t="s">
        <v>236</v>
      </c>
      <c r="T46" s="79" t="s">
        <v>224</v>
      </c>
      <c r="U46" s="79" t="s">
        <v>228</v>
      </c>
      <c r="V46" s="79" t="s">
        <v>236</v>
      </c>
      <c r="W46" s="96"/>
      <c r="X46" s="96"/>
      <c r="Y46" s="96"/>
      <c r="Z46" s="25"/>
    </row>
    <row r="47" spans="1:26" ht="71.25" customHeight="1">
      <c r="A47">
        <v>25</v>
      </c>
      <c r="B47" s="21" t="s">
        <v>67</v>
      </c>
      <c r="C47" s="5">
        <v>1</v>
      </c>
      <c r="D47" s="26" t="s">
        <v>68</v>
      </c>
      <c r="E47" s="79" t="s">
        <v>225</v>
      </c>
      <c r="F47" s="79" t="s">
        <v>227</v>
      </c>
      <c r="G47" s="79" t="s">
        <v>237</v>
      </c>
      <c r="H47" s="79" t="s">
        <v>225</v>
      </c>
      <c r="I47" s="79" t="s">
        <v>227</v>
      </c>
      <c r="J47" s="79" t="s">
        <v>237</v>
      </c>
      <c r="K47" s="79" t="s">
        <v>225</v>
      </c>
      <c r="L47" s="79" t="s">
        <v>227</v>
      </c>
      <c r="M47" s="79" t="s">
        <v>237</v>
      </c>
      <c r="N47" s="79" t="s">
        <v>225</v>
      </c>
      <c r="O47" s="79" t="s">
        <v>227</v>
      </c>
      <c r="P47" s="79" t="s">
        <v>237</v>
      </c>
      <c r="Q47" s="79" t="s">
        <v>225</v>
      </c>
      <c r="R47" s="79" t="s">
        <v>227</v>
      </c>
      <c r="S47" s="79" t="s">
        <v>237</v>
      </c>
      <c r="T47" s="79" t="s">
        <v>225</v>
      </c>
      <c r="U47" s="79" t="s">
        <v>227</v>
      </c>
      <c r="V47" s="79" t="s">
        <v>237</v>
      </c>
      <c r="W47" s="96"/>
      <c r="X47" s="96"/>
      <c r="Y47" s="96"/>
      <c r="Z47" s="25"/>
    </row>
    <row r="48" spans="1:26" ht="48" customHeight="1">
      <c r="A48">
        <v>26</v>
      </c>
      <c r="B48" s="21" t="s">
        <v>71</v>
      </c>
      <c r="C48" s="5">
        <v>1</v>
      </c>
      <c r="D48" s="22" t="s">
        <v>72</v>
      </c>
      <c r="E48" s="79" t="s">
        <v>157</v>
      </c>
      <c r="F48" s="96"/>
      <c r="G48" s="79" t="s">
        <v>157</v>
      </c>
      <c r="H48" s="79" t="s">
        <v>157</v>
      </c>
      <c r="I48" s="96"/>
      <c r="J48" s="79" t="s">
        <v>157</v>
      </c>
      <c r="K48" s="79" t="s">
        <v>157</v>
      </c>
      <c r="L48" s="96"/>
      <c r="M48" s="79" t="s">
        <v>157</v>
      </c>
      <c r="N48" s="79" t="s">
        <v>157</v>
      </c>
      <c r="O48" s="96"/>
      <c r="P48" s="79" t="s">
        <v>157</v>
      </c>
      <c r="Q48" s="79" t="s">
        <v>157</v>
      </c>
      <c r="R48" s="96"/>
      <c r="S48" s="79" t="s">
        <v>157</v>
      </c>
      <c r="T48" s="79" t="s">
        <v>157</v>
      </c>
      <c r="U48" s="96"/>
      <c r="V48" s="79" t="s">
        <v>157</v>
      </c>
      <c r="W48" s="107" t="s">
        <v>200</v>
      </c>
      <c r="X48" s="96"/>
      <c r="Y48" s="107" t="s">
        <v>200</v>
      </c>
      <c r="Z48" s="25"/>
    </row>
    <row r="49" spans="1:26" ht="73.5" customHeight="1">
      <c r="A49">
        <v>27</v>
      </c>
      <c r="B49" s="21" t="s">
        <v>73</v>
      </c>
      <c r="C49" s="5">
        <v>1</v>
      </c>
      <c r="D49" s="22" t="s">
        <v>74</v>
      </c>
      <c r="E49" s="79" t="s">
        <v>159</v>
      </c>
      <c r="F49" s="96"/>
      <c r="G49" s="79" t="s">
        <v>159</v>
      </c>
      <c r="H49" s="79" t="s">
        <v>159</v>
      </c>
      <c r="I49" s="96"/>
      <c r="J49" s="79" t="s">
        <v>159</v>
      </c>
      <c r="K49" s="79" t="s">
        <v>159</v>
      </c>
      <c r="L49" s="96"/>
      <c r="M49" s="79" t="s">
        <v>159</v>
      </c>
      <c r="N49" s="79" t="s">
        <v>159</v>
      </c>
      <c r="O49" s="96"/>
      <c r="P49" s="79" t="s">
        <v>159</v>
      </c>
      <c r="Q49" s="79" t="s">
        <v>159</v>
      </c>
      <c r="R49" s="96"/>
      <c r="S49" s="79" t="s">
        <v>159</v>
      </c>
      <c r="T49" s="79" t="s">
        <v>159</v>
      </c>
      <c r="U49" s="96"/>
      <c r="V49" s="79" t="s">
        <v>159</v>
      </c>
      <c r="W49" s="79" t="s">
        <v>203</v>
      </c>
      <c r="X49" s="96"/>
      <c r="Y49" s="79" t="s">
        <v>203</v>
      </c>
      <c r="Z49" s="25"/>
    </row>
    <row r="50" spans="1:26" ht="69.75" customHeight="1">
      <c r="A50">
        <v>28</v>
      </c>
      <c r="B50" s="21" t="s">
        <v>75</v>
      </c>
      <c r="C50" s="5">
        <v>1</v>
      </c>
      <c r="D50" s="22" t="s">
        <v>76</v>
      </c>
      <c r="E50" s="79" t="s">
        <v>226</v>
      </c>
      <c r="F50" s="96"/>
      <c r="G50" s="79" t="s">
        <v>160</v>
      </c>
      <c r="H50" s="79" t="s">
        <v>226</v>
      </c>
      <c r="I50" s="96"/>
      <c r="J50" s="79" t="s">
        <v>160</v>
      </c>
      <c r="K50" s="79" t="s">
        <v>226</v>
      </c>
      <c r="L50" s="96"/>
      <c r="M50" s="79" t="s">
        <v>160</v>
      </c>
      <c r="N50" s="79" t="s">
        <v>226</v>
      </c>
      <c r="O50" s="96"/>
      <c r="P50" s="79" t="s">
        <v>160</v>
      </c>
      <c r="Q50" s="79" t="s">
        <v>226</v>
      </c>
      <c r="R50" s="96"/>
      <c r="S50" s="79" t="s">
        <v>160</v>
      </c>
      <c r="T50" s="79" t="s">
        <v>226</v>
      </c>
      <c r="U50" s="96"/>
      <c r="V50" s="79" t="s">
        <v>160</v>
      </c>
      <c r="W50" s="79" t="s">
        <v>204</v>
      </c>
      <c r="X50" s="96"/>
      <c r="Y50" s="79" t="s">
        <v>204</v>
      </c>
      <c r="Z50" s="25"/>
    </row>
    <row r="51" spans="1:26" ht="51" customHeight="1">
      <c r="A51">
        <v>29</v>
      </c>
      <c r="B51" s="21" t="s">
        <v>77</v>
      </c>
      <c r="C51" s="5">
        <v>1</v>
      </c>
      <c r="D51" s="22" t="s">
        <v>78</v>
      </c>
      <c r="E51" s="79" t="s">
        <v>158</v>
      </c>
      <c r="F51" s="96"/>
      <c r="G51" s="79" t="s">
        <v>158</v>
      </c>
      <c r="H51" s="79" t="s">
        <v>158</v>
      </c>
      <c r="I51" s="96"/>
      <c r="J51" s="79" t="s">
        <v>158</v>
      </c>
      <c r="K51" s="79" t="s">
        <v>158</v>
      </c>
      <c r="L51" s="96"/>
      <c r="M51" s="79" t="s">
        <v>158</v>
      </c>
      <c r="N51" s="79" t="s">
        <v>158</v>
      </c>
      <c r="O51" s="96"/>
      <c r="P51" s="79" t="s">
        <v>158</v>
      </c>
      <c r="Q51" s="79" t="s">
        <v>158</v>
      </c>
      <c r="R51" s="96"/>
      <c r="S51" s="79" t="s">
        <v>158</v>
      </c>
      <c r="T51" s="79" t="s">
        <v>158</v>
      </c>
      <c r="U51" s="96"/>
      <c r="V51" s="79" t="s">
        <v>158</v>
      </c>
      <c r="W51" s="79" t="s">
        <v>205</v>
      </c>
      <c r="X51" s="96"/>
      <c r="Y51" s="79" t="s">
        <v>205</v>
      </c>
      <c r="Z51" s="25"/>
    </row>
    <row r="52" spans="2:26" ht="39" customHeight="1">
      <c r="B52" s="21"/>
      <c r="C52" s="5"/>
      <c r="D52" s="22"/>
      <c r="E52" s="99"/>
      <c r="F52" s="99"/>
      <c r="G52" s="99"/>
      <c r="H52" s="74"/>
      <c r="I52" s="74"/>
      <c r="J52" s="74"/>
      <c r="K52" s="74"/>
      <c r="L52" s="74"/>
      <c r="M52" s="74"/>
      <c r="N52" s="75"/>
      <c r="O52" s="75"/>
      <c r="P52" s="75"/>
      <c r="Q52" s="25"/>
      <c r="R52" s="25"/>
      <c r="S52" s="25"/>
      <c r="T52" s="27"/>
      <c r="U52" s="25"/>
      <c r="V52" s="25"/>
      <c r="W52" s="25"/>
      <c r="X52" s="27"/>
      <c r="Y52" s="25"/>
      <c r="Z52" s="25"/>
    </row>
    <row r="53" spans="2:6" s="3" customFormat="1" ht="12.75">
      <c r="B53" s="21"/>
      <c r="C53" s="5"/>
      <c r="D53" s="6"/>
      <c r="E53" s="3">
        <v>1</v>
      </c>
      <c r="F53" s="3">
        <v>2</v>
      </c>
    </row>
    <row r="54" spans="1:13" s="36" customFormat="1" ht="18.75" customHeight="1">
      <c r="A54" s="117" t="s">
        <v>253</v>
      </c>
      <c r="B54" s="102"/>
      <c r="C54" s="103"/>
      <c r="D54" s="104"/>
      <c r="E54" s="175" t="s">
        <v>11</v>
      </c>
      <c r="F54" s="175"/>
      <c r="G54" s="108"/>
      <c r="H54" s="105"/>
      <c r="I54" s="106"/>
      <c r="J54" s="105"/>
      <c r="K54" s="105"/>
      <c r="L54" s="105"/>
      <c r="M54" s="105"/>
    </row>
    <row r="55" spans="2:13" s="3" customFormat="1" ht="27" customHeight="1">
      <c r="B55" s="21" t="s">
        <v>67</v>
      </c>
      <c r="C55" s="28">
        <v>1</v>
      </c>
      <c r="D55" s="100" t="s">
        <v>69</v>
      </c>
      <c r="E55" s="101" t="s">
        <v>196</v>
      </c>
      <c r="F55" s="101" t="s">
        <v>197</v>
      </c>
      <c r="G55" s="109"/>
      <c r="H55" s="98"/>
      <c r="I55" s="98"/>
      <c r="J55" s="98"/>
      <c r="K55" s="98"/>
      <c r="L55" s="98"/>
      <c r="M55" s="98"/>
    </row>
    <row r="56" spans="1:13" s="3" customFormat="1" ht="45.75" customHeight="1">
      <c r="A56" s="3">
        <v>30</v>
      </c>
      <c r="B56" s="21"/>
      <c r="C56" s="5"/>
      <c r="D56" s="110" t="s">
        <v>48</v>
      </c>
      <c r="E56" s="111" t="s">
        <v>208</v>
      </c>
      <c r="F56" s="111" t="s">
        <v>208</v>
      </c>
      <c r="G56" s="118" t="s">
        <v>257</v>
      </c>
      <c r="H56" s="25"/>
      <c r="I56" s="25"/>
      <c r="J56" s="25"/>
      <c r="K56" s="25"/>
      <c r="L56" s="25"/>
      <c r="M56" s="25"/>
    </row>
    <row r="57" spans="1:13" s="3" customFormat="1" ht="45.75" customHeight="1">
      <c r="A57" s="3">
        <v>31</v>
      </c>
      <c r="B57" s="21"/>
      <c r="C57" s="5"/>
      <c r="D57" s="110" t="s">
        <v>206</v>
      </c>
      <c r="E57" s="111" t="s">
        <v>209</v>
      </c>
      <c r="F57" s="111" t="s">
        <v>209</v>
      </c>
      <c r="G57" s="118" t="s">
        <v>257</v>
      </c>
      <c r="H57" s="25"/>
      <c r="I57" s="25"/>
      <c r="J57" s="25"/>
      <c r="K57" s="25"/>
      <c r="L57" s="25"/>
      <c r="M57" s="25"/>
    </row>
    <row r="58" spans="1:13" s="3" customFormat="1" ht="45.75" customHeight="1">
      <c r="A58" s="3">
        <v>32</v>
      </c>
      <c r="B58" s="21"/>
      <c r="C58" s="5"/>
      <c r="D58" s="110"/>
      <c r="E58" s="111" t="s">
        <v>210</v>
      </c>
      <c r="F58" s="111" t="s">
        <v>210</v>
      </c>
      <c r="G58" s="118" t="s">
        <v>257</v>
      </c>
      <c r="H58" s="25"/>
      <c r="I58" s="25"/>
      <c r="J58" s="25"/>
      <c r="K58" s="25"/>
      <c r="L58" s="25"/>
      <c r="M58" s="25"/>
    </row>
    <row r="59" spans="1:13" s="3" customFormat="1" ht="45.75" customHeight="1">
      <c r="A59" s="3">
        <v>33</v>
      </c>
      <c r="B59" s="21"/>
      <c r="C59" s="5"/>
      <c r="D59" s="110"/>
      <c r="E59" s="111" t="s">
        <v>211</v>
      </c>
      <c r="F59" s="111" t="s">
        <v>211</v>
      </c>
      <c r="G59" s="118" t="s">
        <v>257</v>
      </c>
      <c r="H59" s="25"/>
      <c r="I59" s="25"/>
      <c r="J59" s="25"/>
      <c r="K59" s="25"/>
      <c r="L59" s="25"/>
      <c r="M59" s="25"/>
    </row>
    <row r="60" spans="1:13" s="3" customFormat="1" ht="45.75" customHeight="1">
      <c r="A60" s="3">
        <v>34</v>
      </c>
      <c r="B60" s="21"/>
      <c r="C60" s="5"/>
      <c r="D60" s="110"/>
      <c r="E60" s="111" t="s">
        <v>198</v>
      </c>
      <c r="F60" s="111" t="s">
        <v>198</v>
      </c>
      <c r="G60" s="118" t="s">
        <v>257</v>
      </c>
      <c r="H60" s="25"/>
      <c r="I60" s="25"/>
      <c r="J60" s="25"/>
      <c r="K60" s="25"/>
      <c r="L60" s="25"/>
      <c r="M60" s="25"/>
    </row>
    <row r="61" spans="1:13" s="3" customFormat="1" ht="45.75" customHeight="1">
      <c r="A61" s="3">
        <v>35</v>
      </c>
      <c r="B61" s="21"/>
      <c r="C61" s="5"/>
      <c r="D61" s="110" t="s">
        <v>207</v>
      </c>
      <c r="E61" s="111" t="s">
        <v>212</v>
      </c>
      <c r="F61" s="111" t="s">
        <v>212</v>
      </c>
      <c r="G61" s="118" t="s">
        <v>257</v>
      </c>
      <c r="H61" s="25"/>
      <c r="I61" s="25"/>
      <c r="J61" s="25"/>
      <c r="K61" s="25"/>
      <c r="L61" s="25"/>
      <c r="M61" s="25"/>
    </row>
    <row r="62" spans="2:26" ht="15">
      <c r="B62" s="84"/>
      <c r="C62" s="85"/>
      <c r="D62" s="86"/>
      <c r="E62" s="87"/>
      <c r="F62" s="87"/>
      <c r="G62" s="74"/>
      <c r="H62" s="74"/>
      <c r="I62" s="74"/>
      <c r="J62" s="74"/>
      <c r="K62" s="74"/>
      <c r="L62" s="74"/>
      <c r="M62" s="74"/>
      <c r="N62" s="75"/>
      <c r="O62" s="75"/>
      <c r="P62" s="75"/>
      <c r="Q62" s="25"/>
      <c r="R62" s="25"/>
      <c r="S62" s="25"/>
      <c r="T62" s="27"/>
      <c r="U62" s="25"/>
      <c r="V62" s="25"/>
      <c r="W62" s="25"/>
      <c r="X62" s="27"/>
      <c r="Y62" s="25"/>
      <c r="Z62" s="25"/>
    </row>
    <row r="63" spans="2:26" ht="15">
      <c r="B63" s="21"/>
      <c r="C63" s="5"/>
      <c r="D63" s="6"/>
      <c r="E63" s="3"/>
      <c r="F63" s="3"/>
      <c r="G63" s="3">
        <v>1</v>
      </c>
      <c r="H63" s="3"/>
      <c r="I63" s="3"/>
      <c r="J63" s="3"/>
      <c r="K63" s="3"/>
      <c r="L63" s="16">
        <v>2</v>
      </c>
      <c r="M63" s="3">
        <v>3</v>
      </c>
      <c r="N63" s="16">
        <v>4</v>
      </c>
      <c r="O63" s="3">
        <v>5</v>
      </c>
      <c r="P63" s="16">
        <v>6</v>
      </c>
      <c r="Q63" s="3">
        <v>7</v>
      </c>
      <c r="R63" s="16">
        <v>8</v>
      </c>
      <c r="S63" s="3">
        <v>9</v>
      </c>
      <c r="T63" s="16">
        <v>10</v>
      </c>
      <c r="U63" s="16"/>
      <c r="V63" s="16"/>
      <c r="W63" s="16"/>
      <c r="X63" s="16"/>
      <c r="Y63" s="3"/>
      <c r="Z63" s="3"/>
    </row>
    <row r="64" spans="1:26" ht="15">
      <c r="A64" s="115" t="s">
        <v>254</v>
      </c>
      <c r="B64" s="4"/>
      <c r="C64" s="5"/>
      <c r="D64" s="6"/>
      <c r="E64" s="162" t="s">
        <v>6</v>
      </c>
      <c r="F64" s="138"/>
      <c r="G64" s="138" t="s">
        <v>79</v>
      </c>
      <c r="H64" s="138"/>
      <c r="I64" s="138"/>
      <c r="J64" s="138"/>
      <c r="K64" s="138"/>
      <c r="L64" s="138"/>
      <c r="M64" s="138" t="s">
        <v>80</v>
      </c>
      <c r="N64" s="138"/>
      <c r="O64" s="138" t="s">
        <v>81</v>
      </c>
      <c r="P64" s="138"/>
      <c r="Q64" s="138" t="s">
        <v>82</v>
      </c>
      <c r="R64" s="138"/>
      <c r="S64" s="138" t="s">
        <v>83</v>
      </c>
      <c r="T64" s="157"/>
      <c r="U64" s="3"/>
      <c r="V64" s="3"/>
      <c r="W64" s="3"/>
      <c r="X64" s="3"/>
      <c r="Y64" s="3"/>
      <c r="Z64" s="3"/>
    </row>
    <row r="65" spans="2:26" ht="25.5">
      <c r="B65" s="4"/>
      <c r="C65" s="5"/>
      <c r="D65" s="11" t="s">
        <v>84</v>
      </c>
      <c r="E65" s="29" t="s">
        <v>70</v>
      </c>
      <c r="F65" s="30" t="s">
        <v>85</v>
      </c>
      <c r="G65" s="30" t="s">
        <v>70</v>
      </c>
      <c r="H65" s="30"/>
      <c r="I65" s="30"/>
      <c r="J65" s="30"/>
      <c r="K65" s="30"/>
      <c r="L65" s="30" t="s">
        <v>85</v>
      </c>
      <c r="M65" s="30" t="s">
        <v>70</v>
      </c>
      <c r="N65" s="30" t="s">
        <v>85</v>
      </c>
      <c r="O65" s="30" t="s">
        <v>70</v>
      </c>
      <c r="P65" s="30" t="s">
        <v>85</v>
      </c>
      <c r="Q65" s="30" t="s">
        <v>70</v>
      </c>
      <c r="R65" s="30" t="s">
        <v>85</v>
      </c>
      <c r="S65" s="30" t="s">
        <v>70</v>
      </c>
      <c r="T65" s="31" t="s">
        <v>85</v>
      </c>
      <c r="U65" s="3"/>
      <c r="V65" s="3"/>
      <c r="W65" s="3"/>
      <c r="X65" s="3"/>
      <c r="Y65" s="3"/>
      <c r="Z65" s="3"/>
    </row>
    <row r="66" spans="2:26" ht="15">
      <c r="B66" s="4"/>
      <c r="C66" s="5"/>
      <c r="D66" s="6" t="s">
        <v>86</v>
      </c>
      <c r="E66" s="69"/>
      <c r="F66" s="69"/>
      <c r="G66" s="71" t="s">
        <v>105</v>
      </c>
      <c r="H66" s="71"/>
      <c r="I66" s="71"/>
      <c r="J66" s="71"/>
      <c r="K66" s="71"/>
      <c r="L66" s="72" t="s">
        <v>106</v>
      </c>
      <c r="M66" s="72" t="s">
        <v>107</v>
      </c>
      <c r="N66" s="72" t="s">
        <v>108</v>
      </c>
      <c r="O66" s="72" t="s">
        <v>109</v>
      </c>
      <c r="P66" s="72" t="s">
        <v>110</v>
      </c>
      <c r="Q66" s="72" t="s">
        <v>111</v>
      </c>
      <c r="R66" s="72" t="s">
        <v>112</v>
      </c>
      <c r="S66" s="72" t="s">
        <v>113</v>
      </c>
      <c r="T66" s="72" t="s">
        <v>114</v>
      </c>
      <c r="U66" s="23"/>
      <c r="V66" s="23"/>
      <c r="W66" s="23"/>
      <c r="X66" s="32"/>
      <c r="Y66" s="3"/>
      <c r="Z66" s="3"/>
    </row>
    <row r="67" spans="2:26" ht="15">
      <c r="B67" s="4"/>
      <c r="C67" s="5"/>
      <c r="D67" s="6" t="s">
        <v>87</v>
      </c>
      <c r="E67" s="69"/>
      <c r="F67" s="69"/>
      <c r="G67" s="71" t="s">
        <v>115</v>
      </c>
      <c r="H67" s="71"/>
      <c r="I67" s="71"/>
      <c r="J67" s="71"/>
      <c r="K67" s="71"/>
      <c r="L67" s="72" t="s">
        <v>116</v>
      </c>
      <c r="M67" s="72" t="s">
        <v>117</v>
      </c>
      <c r="N67" s="72" t="s">
        <v>118</v>
      </c>
      <c r="O67" s="72" t="s">
        <v>119</v>
      </c>
      <c r="P67" s="72" t="s">
        <v>120</v>
      </c>
      <c r="Q67" s="72" t="s">
        <v>121</v>
      </c>
      <c r="R67" s="72" t="s">
        <v>122</v>
      </c>
      <c r="S67" s="72" t="s">
        <v>123</v>
      </c>
      <c r="T67" s="72" t="s">
        <v>124</v>
      </c>
      <c r="U67" s="33"/>
      <c r="V67" s="33"/>
      <c r="W67" s="33"/>
      <c r="X67" s="34"/>
      <c r="Y67" s="3"/>
      <c r="Z67" s="3"/>
    </row>
    <row r="68" spans="2:26" ht="15">
      <c r="B68" s="4"/>
      <c r="C68" s="5"/>
      <c r="D68" s="6"/>
      <c r="E68" s="3"/>
      <c r="F68" s="3"/>
      <c r="G68" s="3">
        <v>1</v>
      </c>
      <c r="H68" s="3"/>
      <c r="I68" s="3"/>
      <c r="J68" s="3"/>
      <c r="K68" s="3"/>
      <c r="L68" s="3">
        <v>2</v>
      </c>
      <c r="M68" s="3">
        <v>3</v>
      </c>
      <c r="N68" s="3">
        <v>4</v>
      </c>
      <c r="O68" s="3">
        <v>5</v>
      </c>
      <c r="P68" s="3">
        <v>6</v>
      </c>
      <c r="Q68" s="3">
        <v>7</v>
      </c>
      <c r="R68" s="3">
        <v>8</v>
      </c>
      <c r="S68" s="3">
        <v>9</v>
      </c>
      <c r="T68" s="3">
        <v>10</v>
      </c>
      <c r="U68" s="3"/>
      <c r="V68" s="3"/>
      <c r="W68" s="3"/>
      <c r="X68" s="3"/>
      <c r="Y68" s="3"/>
      <c r="Z68" s="3"/>
    </row>
    <row r="69" spans="1:26" ht="15">
      <c r="A69" s="115" t="s">
        <v>255</v>
      </c>
      <c r="B69" s="4"/>
      <c r="C69" s="5"/>
      <c r="D69" s="6"/>
      <c r="E69" s="162" t="s">
        <v>6</v>
      </c>
      <c r="F69" s="138"/>
      <c r="G69" s="138" t="s">
        <v>7</v>
      </c>
      <c r="H69" s="138"/>
      <c r="I69" s="138"/>
      <c r="J69" s="138"/>
      <c r="K69" s="138"/>
      <c r="L69" s="138"/>
      <c r="M69" s="138" t="s">
        <v>8</v>
      </c>
      <c r="N69" s="138"/>
      <c r="O69" s="138" t="s">
        <v>9</v>
      </c>
      <c r="P69" s="138"/>
      <c r="Q69" s="138" t="s">
        <v>10</v>
      </c>
      <c r="R69" s="138"/>
      <c r="S69" s="138" t="s">
        <v>11</v>
      </c>
      <c r="T69" s="157"/>
      <c r="U69" s="3"/>
      <c r="V69" s="3"/>
      <c r="W69" s="3"/>
      <c r="X69" s="3"/>
      <c r="Y69" s="3"/>
      <c r="Z69" s="3"/>
    </row>
    <row r="70" spans="2:26" ht="25.5">
      <c r="B70" s="4"/>
      <c r="C70" s="5"/>
      <c r="D70" s="11" t="s">
        <v>88</v>
      </c>
      <c r="E70" s="29" t="s">
        <v>70</v>
      </c>
      <c r="F70" s="30" t="s">
        <v>85</v>
      </c>
      <c r="G70" s="30" t="s">
        <v>70</v>
      </c>
      <c r="H70" s="30"/>
      <c r="I70" s="30"/>
      <c r="J70" s="30"/>
      <c r="K70" s="30"/>
      <c r="L70" s="30" t="s">
        <v>85</v>
      </c>
      <c r="M70" s="30" t="s">
        <v>70</v>
      </c>
      <c r="N70" s="30" t="s">
        <v>85</v>
      </c>
      <c r="O70" s="30" t="s">
        <v>70</v>
      </c>
      <c r="P70" s="30" t="s">
        <v>85</v>
      </c>
      <c r="Q70" s="30" t="s">
        <v>70</v>
      </c>
      <c r="R70" s="30" t="s">
        <v>85</v>
      </c>
      <c r="S70" s="30" t="s">
        <v>70</v>
      </c>
      <c r="T70" s="31" t="s">
        <v>85</v>
      </c>
      <c r="U70" s="3"/>
      <c r="V70" s="3"/>
      <c r="W70" s="3"/>
      <c r="X70" s="3"/>
      <c r="Y70" s="3"/>
      <c r="Z70" s="3"/>
    </row>
    <row r="71" spans="2:26" ht="15">
      <c r="B71" s="4"/>
      <c r="C71" s="5"/>
      <c r="D71" s="6" t="s">
        <v>86</v>
      </c>
      <c r="E71" s="69"/>
      <c r="F71" s="69"/>
      <c r="G71" s="71" t="s">
        <v>125</v>
      </c>
      <c r="H71" s="71"/>
      <c r="I71" s="71"/>
      <c r="J71" s="71"/>
      <c r="K71" s="71"/>
      <c r="L71" s="72" t="s">
        <v>126</v>
      </c>
      <c r="M71" s="72" t="s">
        <v>127</v>
      </c>
      <c r="N71" s="72" t="s">
        <v>128</v>
      </c>
      <c r="O71" s="72" t="s">
        <v>129</v>
      </c>
      <c r="P71" s="72" t="s">
        <v>130</v>
      </c>
      <c r="Q71" s="72" t="s">
        <v>131</v>
      </c>
      <c r="R71" s="72" t="s">
        <v>132</v>
      </c>
      <c r="S71" s="72" t="s">
        <v>133</v>
      </c>
      <c r="T71" s="72" t="s">
        <v>134</v>
      </c>
      <c r="U71" s="23"/>
      <c r="V71" s="23"/>
      <c r="W71" s="23"/>
      <c r="X71" s="32"/>
      <c r="Y71" s="3"/>
      <c r="Z71" s="3"/>
    </row>
    <row r="72" spans="2:26" ht="15">
      <c r="B72" s="4"/>
      <c r="C72" s="5"/>
      <c r="D72" s="6" t="s">
        <v>87</v>
      </c>
      <c r="E72" s="69"/>
      <c r="F72" s="69"/>
      <c r="G72" s="71" t="s">
        <v>135</v>
      </c>
      <c r="H72" s="71"/>
      <c r="I72" s="71"/>
      <c r="J72" s="71"/>
      <c r="K72" s="71"/>
      <c r="L72" s="72" t="s">
        <v>136</v>
      </c>
      <c r="M72" s="72" t="s">
        <v>137</v>
      </c>
      <c r="N72" s="72" t="s">
        <v>138</v>
      </c>
      <c r="O72" s="72" t="s">
        <v>139</v>
      </c>
      <c r="P72" s="72" t="s">
        <v>140</v>
      </c>
      <c r="Q72" s="72" t="s">
        <v>141</v>
      </c>
      <c r="R72" s="72" t="s">
        <v>142</v>
      </c>
      <c r="S72" s="72" t="s">
        <v>143</v>
      </c>
      <c r="T72" s="72" t="s">
        <v>144</v>
      </c>
      <c r="U72" s="33"/>
      <c r="V72" s="33"/>
      <c r="W72" s="33"/>
      <c r="X72" s="34"/>
      <c r="Y72" s="3"/>
      <c r="Z72" s="3"/>
    </row>
    <row r="73" spans="2:26" ht="15">
      <c r="B73" s="4"/>
      <c r="C73" s="5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5">
      <c r="B74" s="4"/>
      <c r="C74" s="5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5.75" thickBot="1">
      <c r="B75" s="4"/>
      <c r="C75" s="5"/>
      <c r="D75" s="6"/>
      <c r="E75" s="3"/>
      <c r="F75" s="3">
        <v>1</v>
      </c>
      <c r="G75" s="3">
        <v>2</v>
      </c>
      <c r="H75" s="3"/>
      <c r="I75" s="3"/>
      <c r="J75" s="3"/>
      <c r="K75" s="3"/>
      <c r="L75" s="3">
        <v>3</v>
      </c>
      <c r="M75" s="3">
        <v>4</v>
      </c>
      <c r="N75" s="3">
        <v>5</v>
      </c>
      <c r="O75" s="3">
        <v>6</v>
      </c>
      <c r="P75" s="3"/>
      <c r="Q75" s="3">
        <v>7</v>
      </c>
      <c r="R75" s="3">
        <v>8</v>
      </c>
      <c r="S75" s="3">
        <v>9</v>
      </c>
      <c r="T75" s="3">
        <v>10</v>
      </c>
      <c r="U75" s="3">
        <v>11</v>
      </c>
      <c r="V75" s="3">
        <v>12</v>
      </c>
      <c r="W75" s="3"/>
      <c r="X75" s="3"/>
      <c r="Y75" s="3"/>
      <c r="Z75" s="3"/>
    </row>
    <row r="76" spans="1:26" ht="15">
      <c r="A76" s="115" t="s">
        <v>256</v>
      </c>
      <c r="B76" s="4"/>
      <c r="C76" s="5"/>
      <c r="D76" s="3"/>
      <c r="E76" s="135" t="s">
        <v>89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7"/>
      <c r="P76" s="135" t="s">
        <v>90</v>
      </c>
      <c r="Q76" s="136"/>
      <c r="R76" s="136"/>
      <c r="S76" s="136"/>
      <c r="T76" s="136"/>
      <c r="U76" s="136"/>
      <c r="V76" s="137"/>
      <c r="W76" s="3"/>
      <c r="X76" s="3"/>
      <c r="Y76" s="3"/>
      <c r="Z76" s="3"/>
    </row>
    <row r="77" spans="2:26" ht="15">
      <c r="B77" s="4"/>
      <c r="C77" s="5"/>
      <c r="D77" s="63"/>
      <c r="E77" s="64" t="s">
        <v>6</v>
      </c>
      <c r="F77" s="65" t="s">
        <v>7</v>
      </c>
      <c r="G77" s="65" t="s">
        <v>8</v>
      </c>
      <c r="H77" s="65"/>
      <c r="I77" s="65"/>
      <c r="J77" s="65"/>
      <c r="K77" s="65"/>
      <c r="L77" s="65" t="s">
        <v>9</v>
      </c>
      <c r="M77" s="65" t="s">
        <v>10</v>
      </c>
      <c r="N77" s="66" t="s">
        <v>11</v>
      </c>
      <c r="O77" s="67" t="s">
        <v>5</v>
      </c>
      <c r="P77" s="64" t="s">
        <v>6</v>
      </c>
      <c r="Q77" s="65" t="s">
        <v>7</v>
      </c>
      <c r="R77" s="65" t="s">
        <v>8</v>
      </c>
      <c r="S77" s="65" t="s">
        <v>9</v>
      </c>
      <c r="T77" s="65" t="s">
        <v>10</v>
      </c>
      <c r="U77" s="66" t="s">
        <v>11</v>
      </c>
      <c r="V77" s="67" t="s">
        <v>5</v>
      </c>
      <c r="W77" s="3"/>
      <c r="X77" s="3"/>
      <c r="Y77" s="3"/>
      <c r="Z77" s="3"/>
    </row>
    <row r="78" spans="2:26" ht="15">
      <c r="B78" s="4"/>
      <c r="C78" s="5"/>
      <c r="D78" s="63"/>
      <c r="E78" s="73" t="s">
        <v>145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73" t="s">
        <v>146</v>
      </c>
      <c r="Q78" s="68"/>
      <c r="R78" s="68"/>
      <c r="S78" s="68"/>
      <c r="T78" s="68"/>
      <c r="U78" s="68"/>
      <c r="V78" s="68"/>
      <c r="W78" s="3"/>
      <c r="X78" s="3"/>
      <c r="Y78" s="3"/>
      <c r="Z78" s="3"/>
    </row>
    <row r="79" spans="2:26" ht="15">
      <c r="B79" s="4"/>
      <c r="C79" s="5"/>
      <c r="D79" s="6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5">
      <c r="B80" s="35" t="s">
        <v>91</v>
      </c>
      <c r="C80" s="3"/>
      <c r="D80" s="36"/>
      <c r="E80" s="37" t="s">
        <v>92</v>
      </c>
      <c r="F80" s="38"/>
      <c r="G80" s="38"/>
      <c r="H80" s="38"/>
      <c r="I80" s="38"/>
      <c r="J80" s="38"/>
      <c r="K80" s="38"/>
      <c r="L80" s="37"/>
      <c r="M80" s="37"/>
      <c r="N80" s="36"/>
      <c r="O80" s="36"/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5">
      <c r="B81" s="35" t="s">
        <v>93</v>
      </c>
      <c r="C81" s="3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</row>
  </sheetData>
  <sheetProtection/>
  <mergeCells count="67">
    <mergeCell ref="F5:I5"/>
    <mergeCell ref="F6:I6"/>
    <mergeCell ref="E54:F54"/>
    <mergeCell ref="E9:P9"/>
    <mergeCell ref="T9:V9"/>
    <mergeCell ref="E10:E11"/>
    <mergeCell ref="F10:L10"/>
    <mergeCell ref="F12:L12"/>
    <mergeCell ref="Q14:R14"/>
    <mergeCell ref="S14:T14"/>
    <mergeCell ref="W36:Y36"/>
    <mergeCell ref="Y14:Z14"/>
    <mergeCell ref="M15:N15"/>
    <mergeCell ref="O15:P15"/>
    <mergeCell ref="Y25:Z25"/>
    <mergeCell ref="M26:N26"/>
    <mergeCell ref="O26:P26"/>
    <mergeCell ref="Q25:R25"/>
    <mergeCell ref="S25:T25"/>
    <mergeCell ref="U25:V25"/>
    <mergeCell ref="W25:X25"/>
    <mergeCell ref="U14:V14"/>
    <mergeCell ref="W14:X14"/>
    <mergeCell ref="N36:P36"/>
    <mergeCell ref="E69:F69"/>
    <mergeCell ref="Q36:S36"/>
    <mergeCell ref="Q69:R69"/>
    <mergeCell ref="S69:T69"/>
    <mergeCell ref="E64:F64"/>
    <mergeCell ref="G64:L64"/>
    <mergeCell ref="T36:V36"/>
    <mergeCell ref="M64:N64"/>
    <mergeCell ref="O64:P64"/>
    <mergeCell ref="Q64:R64"/>
    <mergeCell ref="S64:T64"/>
    <mergeCell ref="G15:H15"/>
    <mergeCell ref="I15:J15"/>
    <mergeCell ref="K15:L15"/>
    <mergeCell ref="E36:G36"/>
    <mergeCell ref="H36:J36"/>
    <mergeCell ref="K36:M36"/>
    <mergeCell ref="F11:G11"/>
    <mergeCell ref="H11:I11"/>
    <mergeCell ref="G26:H26"/>
    <mergeCell ref="I26:J26"/>
    <mergeCell ref="K26:L26"/>
    <mergeCell ref="E14:F15"/>
    <mergeCell ref="G14:P14"/>
    <mergeCell ref="E25:F25"/>
    <mergeCell ref="G25:P25"/>
    <mergeCell ref="D26:D27"/>
    <mergeCell ref="C26:C27"/>
    <mergeCell ref="B26:B27"/>
    <mergeCell ref="E26:E27"/>
    <mergeCell ref="F26:F27"/>
    <mergeCell ref="E76:O76"/>
    <mergeCell ref="G69:L69"/>
    <mergeCell ref="M69:N69"/>
    <mergeCell ref="O69:P69"/>
    <mergeCell ref="P76:V76"/>
    <mergeCell ref="U11:U12"/>
    <mergeCell ref="V11:V12"/>
    <mergeCell ref="M11:M12"/>
    <mergeCell ref="N11:N12"/>
    <mergeCell ref="O11:O12"/>
    <mergeCell ref="P11:P12"/>
    <mergeCell ref="T11:T12"/>
  </mergeCells>
  <conditionalFormatting sqref="N52:P52 T52 X52">
    <cfRule type="cellIs" priority="49" dxfId="6" operator="greaterThan" stopIfTrue="1">
      <formula>0</formula>
    </cfRule>
  </conditionalFormatting>
  <conditionalFormatting sqref="Z38">
    <cfRule type="cellIs" priority="15" dxfId="6" operator="greaterThan" stopIfTrue="1">
      <formula>0</formula>
    </cfRule>
  </conditionalFormatting>
  <conditionalFormatting sqref="Z41">
    <cfRule type="cellIs" priority="14" dxfId="6" operator="greaterThan" stopIfTrue="1">
      <formula>0</formula>
    </cfRule>
  </conditionalFormatting>
  <conditionalFormatting sqref="N62:P62">
    <cfRule type="cellIs" priority="12" dxfId="6" operator="greaterThan" stopIfTrue="1">
      <formula>0</formula>
    </cfRule>
  </conditionalFormatting>
  <conditionalFormatting sqref="X62">
    <cfRule type="cellIs" priority="10" dxfId="6" operator="greaterThan" stopIfTrue="1">
      <formula>0</formula>
    </cfRule>
  </conditionalFormatting>
  <conditionalFormatting sqref="T62">
    <cfRule type="cellIs" priority="11" dxfId="6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 ALBERTO CHARCA QUISPE</dc:creator>
  <cp:keywords/>
  <dc:description/>
  <cp:lastModifiedBy>ADHEMIR REYNEL BELLIDO DELGADO</cp:lastModifiedBy>
  <cp:lastPrinted>2017-06-09T20:05:07Z</cp:lastPrinted>
  <dcterms:created xsi:type="dcterms:W3CDTF">2015-12-23T20:40:58Z</dcterms:created>
  <dcterms:modified xsi:type="dcterms:W3CDTF">2020-03-05T21:00:20Z</dcterms:modified>
  <cp:category/>
  <cp:version/>
  <cp:contentType/>
  <cp:contentStatus/>
</cp:coreProperties>
</file>